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0" fullCalcOnLoad="1"/>
</workbook>
</file>

<file path=xl/rr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sharedStrings.xml><?xml version="1.0" encoding="utf-8"?>
<sst xmlns="http://schemas.openxmlformats.org/spreadsheetml/2006/main" uniqueCount="351">
  <si>
    <t>Прайс-лист</t>
  </si>
  <si>
    <t>https://cosmetic-sun.ru/</t>
  </si>
  <si>
    <t>ООО "Бьюти Маркет"</t>
  </si>
  <si>
    <t>г. Пермь, ул. Данщина, д.5 офис 102</t>
  </si>
  <si>
    <t>тел. +7 (342) 279-23-37</t>
  </si>
  <si>
    <t>Актуальность прайса на: 2024-03-28 13:52:28</t>
  </si>
  <si>
    <t>Одноразовая продукция</t>
  </si>
  <si>
    <t>Апельсиновые палочки</t>
  </si>
  <si>
    <t>№</t>
  </si>
  <si>
    <t>Картика</t>
  </si>
  <si>
    <t>Наименование</t>
  </si>
  <si>
    <t>Цена (руб.)</t>
  </si>
  <si>
    <t>Заказ</t>
  </si>
  <si>
    <t>Сумма</t>
  </si>
  <si>
    <t>Палочки для маникюра SAFETY 100 штук</t>
  </si>
  <si>
    <t>Бахилы одноразовые</t>
  </si>
  <si>
    <t>Бахилы ПНД в евроблоке 14 мкр синие 750 пар</t>
  </si>
  <si>
    <t>Бахилы ПНД в евроблоке 17 мкр синие 750 пар</t>
  </si>
  <si>
    <t>Бахилы ПНД в евроблоке 20 мкр синие 500 пар</t>
  </si>
  <si>
    <t>Бахилы ПНД в евроблоке 7 мкр синие 1000 пар</t>
  </si>
  <si>
    <t>Бахилы двойные двухслойные 9/14 мкм 20 пар</t>
  </si>
  <si>
    <t>Бахилы двойные двухслойные, очень толстые, 17/17 мкм, 20 пар</t>
  </si>
  <si>
    <t>Бахилы ПНД 14 мкм, вес: 3,2 гр./пара, 25 пар в упаковке</t>
  </si>
  <si>
    <t>Носки одноразовые в индивидуальной упаковке, размер 34-39, 100 пар</t>
  </si>
  <si>
    <t>Бахилы ПНД 17 мкм, вес: 3,8 гр./пара, 25 пар в упаковке</t>
  </si>
  <si>
    <t>Бахилы ПНД 20 мкм, вес: 5 гр./пара, 20 пар в упаковке</t>
  </si>
  <si>
    <t>Бахилы в Евроблоках</t>
  </si>
  <si>
    <t>Бумага для депиляции</t>
  </si>
  <si>
    <t>Полоски для депиляции ITALWAX в пачках 20 шт</t>
  </si>
  <si>
    <t>Бумага для депиляции в рулоне, с перфорацией, ширина 7см, шаг 22 см, 100 метров</t>
  </si>
  <si>
    <t>Полоски для депиляции 7 х 22 см IgroBeauty желтые 100 штук</t>
  </si>
  <si>
    <t>Бумага для депиляции в рулоне, с перфорацией, ширина 7см, шаг 22 см, 75 метров</t>
  </si>
  <si>
    <t>Ролик для депиляции ITALWAX 100 метров</t>
  </si>
  <si>
    <t>Ролик для депиляции ITALWAX 50 метров</t>
  </si>
  <si>
    <t>Ватные диски, ватные палочки</t>
  </si>
  <si>
    <t>Ватные палочки Cotto viva 200 шт банка</t>
  </si>
  <si>
    <t>Ватные диски Cotto Fleur 120 штук</t>
  </si>
  <si>
    <t>Ватные диски Cottolina 120+20 штук</t>
  </si>
  <si>
    <t>Ватные диски Cottolina 100+20 штук</t>
  </si>
  <si>
    <t>Ватные диски Cotto viva 80 штук + 40 в подарок</t>
  </si>
  <si>
    <t>Ватные палочки Cotto Viva 200 штук в пакете</t>
  </si>
  <si>
    <t>Ватные палочки Cottolina 200 штук в банке</t>
  </si>
  <si>
    <t>Воротнички парикмахерские</t>
  </si>
  <si>
    <t>Воротнички парикмахерские мягкие, черные,  7*40 см, 100 штук</t>
  </si>
  <si>
    <t>Диспенсер для парикмахерских воротничков (на присосках)</t>
  </si>
  <si>
    <t>Воротнички для парикмахерских Aviora, бумажные с липучкой, чёрные, 1 рулон</t>
  </si>
  <si>
    <t>Емкости для сбора острого инструментария</t>
  </si>
  <si>
    <t>Емкость-контейнер одноразовая (желтого цвета) МК-01 «МедКом» (для сбора острого инструментария класса Б), 1 литр</t>
  </si>
  <si>
    <t>Емкость-контейнер одноразовая (желтого цвета) МК-01 «МедКом» (для сбора острого инструментария класса Б), 1,5 литра</t>
  </si>
  <si>
    <t>Иглы для шприц ручек</t>
  </si>
  <si>
    <t>Иглы для шприц-ручек 31G (0,25 х 5 мм) KD-Penofine 100 штук</t>
  </si>
  <si>
    <t>Иглы инъекционные</t>
  </si>
  <si>
    <t>Игла одноразовая инъекционная стерильная Wenzhou Beipu Science 30G (0,30 х 13 мм)</t>
  </si>
  <si>
    <t>Иглы инъекционные стерильные Wenzhou Beipu Science 30G (0,30 х 13 мм) 100 штук</t>
  </si>
  <si>
    <t>Игла инъекционная 30G (0,30 х 6 мм) KD-Fine 100 штук</t>
  </si>
  <si>
    <t>Иглы инъекционные Vogt Medical 30G (0,30 х 13 мм) 100 штук</t>
  </si>
  <si>
    <t>Иглы инъекционные 30G (0,30 х 13 мм) Medical Германия, 100 штук</t>
  </si>
  <si>
    <t>Иглы 23G</t>
  </si>
  <si>
    <t>Игла инъекционная 23G (0,6 х 25 мм) KD-Fine 100 штук</t>
  </si>
  <si>
    <t>Игла инъекционная 23G (0,6 х 30 мм) KD-Fine 100 штук</t>
  </si>
  <si>
    <t>Иглы 27G</t>
  </si>
  <si>
    <t>Игла инъекционная 27G 3/4 (0,4 х 18 мм) KD-Fine 100 штук</t>
  </si>
  <si>
    <t>Иглы 29G</t>
  </si>
  <si>
    <t>Игла инъекционная 29G (0,33 х 12 мм) KD-Fine 100 штук</t>
  </si>
  <si>
    <t>Иглы 30G</t>
  </si>
  <si>
    <t>Игла инъекционная 30G (0,30 х 12 мм) KD-Fine 100 штук</t>
  </si>
  <si>
    <t>Кисти</t>
  </si>
  <si>
    <t>Кисть для масок большая веерная</t>
  </si>
  <si>
    <t>Кисть косметическая для масок и пилинга 160мм</t>
  </si>
  <si>
    <t>Кисть косметическая для масок и пилинга 170 мм</t>
  </si>
  <si>
    <t>Кисть косметическая для масок и пилинга 165 мм</t>
  </si>
  <si>
    <t>Кисть косметическая для масок и пилинга закругленая 165 мм</t>
  </si>
  <si>
    <t>Кисть косметическая для масок и пилинга прямая 165 мм</t>
  </si>
  <si>
    <t>Кисть черная 21 * 6 см черная 1 шт. Comair</t>
  </si>
  <si>
    <t>Косметика для гостиниц</t>
  </si>
  <si>
    <t>Бритвенные наборы</t>
  </si>
  <si>
    <t>Бритвенный набор флоупак, серия Стандарт (станок + крем для бритья в саше 4 мл)</t>
  </si>
  <si>
    <t>Бритвенный набор в картоне, серия Стандарт (станок + крем для бритья в саше 4 мл)</t>
  </si>
  <si>
    <t>Бритвенный набор флоупак, серия Стандарт (станок + крем для бритья в тубе 10 мл)</t>
  </si>
  <si>
    <t>Зубные наборы</t>
  </si>
  <si>
    <t>Зубной набор "Green" в упаковке "флоупак" (зубная щетка + зубная паста в ТЮБИКЕ 4 г.)</t>
  </si>
  <si>
    <t>Одноразовые гели для душа</t>
  </si>
  <si>
    <t>Гель для душа "HOTEL" 10 мл в пакетике</t>
  </si>
  <si>
    <t>Гель для душа "Green Line" 10 мл. в пакетике</t>
  </si>
  <si>
    <t>Одноразовые шампуни</t>
  </si>
  <si>
    <t>Одноразовый шампунь "Green Line" 10 мл в пакетике</t>
  </si>
  <si>
    <t>Одноразовый шампунь "HOTEL" 10 мл. в пакетике</t>
  </si>
  <si>
    <t>Костюмы для lpg</t>
  </si>
  <si>
    <t>Костюм для LPG серый, универсальный размер 65 - 100 кг</t>
  </si>
  <si>
    <t>Костюм для LPG массажа малиновый 100 ден</t>
  </si>
  <si>
    <t>Костюм для LPG массажа голубой 100 ден</t>
  </si>
  <si>
    <t>Костюм для LPG массажа, белый, 100 ден</t>
  </si>
  <si>
    <t>Костюм для LPG массажа бордовый 100 ден</t>
  </si>
  <si>
    <t>Крафт-пакеты</t>
  </si>
  <si>
    <t>Пакеты комбинированные «СтериТ®» плоские 100 штук 60Х250 мм</t>
  </si>
  <si>
    <t>Пакеты комбинированные «СтериТ®» плоские 100 штук 70Х200 мм</t>
  </si>
  <si>
    <t>Журнал контроля работы стерилизаторов Винар (Ф №257/у)</t>
  </si>
  <si>
    <t>DGM Steriguard, крафт-пакет самозапечатывающийся плоский, 75 х 150 мм</t>
  </si>
  <si>
    <t>DGM Steriguard, крафт-пакет самозапечатывающийся плоский, 100 х 200 мм</t>
  </si>
  <si>
    <t>DGM Steriguard, крафт-пакет самозапечатывающийся плоский, 100 х 250 мм</t>
  </si>
  <si>
    <t>DGM Steriguard, пакет бумажный самозапечатывающийся плоский для медицинской воздушной  и паровой стерилизации, 75 х 150 мм</t>
  </si>
  <si>
    <t>DGM Steriguard, журнал контроля работы стерилизаторов - воздушного, парового, автоклавов, форма 257</t>
  </si>
  <si>
    <t>DGM Steriguard, журнал контроля концентраций рабочих растворов дезинфицирующих и стерилизующих средств</t>
  </si>
  <si>
    <t>Журнал учета проведения генеральных уборок Винар</t>
  </si>
  <si>
    <t>DGM Steriguard, крафт-пакет самозапечатывающийся плоский, 60 х 100 мм</t>
  </si>
  <si>
    <t>DGM Steriguard, журнал учета качества предстерилизационной обработки, форма 366У</t>
  </si>
  <si>
    <t>Журнал регистрации и контроля ультрафиолетовой бактерицидной установки Винар</t>
  </si>
  <si>
    <t>Маски</t>
  </si>
  <si>
    <t>Маски медицинские SENSE, трехслойные, розовые, 50 штук</t>
  </si>
  <si>
    <t>Экран защитный для лица, 1 штука</t>
  </si>
  <si>
    <t>Маски медицинские трехслойные голубые BeautyLine 50 шт</t>
  </si>
  <si>
    <t>Маска марлевая для лица, 50 штук</t>
  </si>
  <si>
    <t>Маска впитывающая для лица из спанлейса, в виде таблеток, 10 штук</t>
  </si>
  <si>
    <t>Маски медицинские трехслойные розовые 50 шт</t>
  </si>
  <si>
    <t>Маски медицинские трехслойные MEDICAL CARE голубые 50 штук</t>
  </si>
  <si>
    <t>Маска одноразовая медицинская Уралец Н</t>
  </si>
  <si>
    <t>Маски медицинские одноразовые SENSE Family, на резинках, трехслойные, голубые, 20 штук</t>
  </si>
  <si>
    <t>Маска пластмассовая прозрачная для защиты лица МС-«ЕЛАТ» с 5 щитками</t>
  </si>
  <si>
    <t>Маска пластмассовая прозрачная для защиты лица МС-«ЕЛАТ» с 10 щитками</t>
  </si>
  <si>
    <t>Маска косметологическая из спанлейса, 25 штук</t>
  </si>
  <si>
    <t>Микробраши</t>
  </si>
  <si>
    <t>Микробраши косметические 2 мм синие 100 штук</t>
  </si>
  <si>
    <t>Миски и емкости</t>
  </si>
  <si>
    <t>Мисочка стеклянная прозрачная диаметр 6 см</t>
  </si>
  <si>
    <t>Мисочка стеклянная прозрачная диаметр 7 см</t>
  </si>
  <si>
    <t>Емкость косметологическая пластиковая для альгинатных масок 200 мл</t>
  </si>
  <si>
    <t>Пакеты для парафинотерапии</t>
  </si>
  <si>
    <t>Пакеты для парафинотерапии 24 х 40 см 100 штук</t>
  </si>
  <si>
    <t>Педикюрные пакеты</t>
  </si>
  <si>
    <t>Пакеты для педикюрных ванн 50 х 70 см 100 штук</t>
  </si>
  <si>
    <t>Пакеты для педикюрных ванн Aviora 50 х 50 х 20 см 50 штук</t>
  </si>
  <si>
    <t>Перчатки</t>
  </si>
  <si>
    <t>Перчатки виниловые</t>
  </si>
  <si>
    <t>Перчатки виниловые неопудренные KLEVER 100 штук</t>
  </si>
  <si>
    <t>Перчатки виниловые Benovy неопудренные ЧЕРНЫЕ 100 штук</t>
  </si>
  <si>
    <t>Виниловые перчатки MediOk бесцветные 100 штук</t>
  </si>
  <si>
    <t>Перчатки виниловые Aviora нестерильные неопудренные 100 штук</t>
  </si>
  <si>
    <t>Перчатки нитриловые</t>
  </si>
  <si>
    <t>Нитриловые перчатки Aviora, черные, 100 штук</t>
  </si>
  <si>
    <t>Перчатки нитриловые NitriMAX, неопудренные, черные 100 шт</t>
  </si>
  <si>
    <t>Перчатки нитриловые NitriMAX, неопудренные, фиолетовые 100 штук</t>
  </si>
  <si>
    <t>Перчатки нитриловые NitriMAX, неопудренные, красные 100 шт</t>
  </si>
  <si>
    <t>Перчатки нитриловые NitriMAX, неопудренные, белые 100 шт</t>
  </si>
  <si>
    <t>Перчатки нитриловые NitriMAX, неопудренные, зеленые 100 шт</t>
  </si>
  <si>
    <t>MediOk Нитриловые перчатки Голубые 50 пар</t>
  </si>
  <si>
    <t>MediOk Нитриловые перчатки Черные 50 пар</t>
  </si>
  <si>
    <t>MediOk Нитриловые перчатки Красные 50 пар</t>
  </si>
  <si>
    <t>MediOk Нитриловые перчатки Зеленые 50 пар</t>
  </si>
  <si>
    <t>MediOk Нитриловые перчатки Фиолетовые 50 пар</t>
  </si>
  <si>
    <t>MediOk Нитриловые перчатки Сиреневые 50 пар</t>
  </si>
  <si>
    <t>MediOk Нитриловые перчатки Розовые (Фламинго) 50 пар</t>
  </si>
  <si>
    <t>Перчатки нитриловые BENOVY Nitrile MultiColor, сиреневые, 100 штук</t>
  </si>
  <si>
    <t>Перчатки нитриловые BENOVY Nitrile MultiColor, зеленые, 100 штук</t>
  </si>
  <si>
    <t>Перчатки нитриловые BENOVY Nitrile MultiColor, черные, 100 штук</t>
  </si>
  <si>
    <t>Нитриловые перчатки Aviora голубые 100 штук</t>
  </si>
  <si>
    <t>Перчатки нитриловые NitriMAX, неопудренные, фуксия, 100 штук</t>
  </si>
  <si>
    <t>Перчатки латексные</t>
  </si>
  <si>
    <t>Перчатки латексные опудренные Aviora 50 пар</t>
  </si>
  <si>
    <t>Пленка для обертывания</t>
  </si>
  <si>
    <t>Пленка для обертывания тела в рулоне 300 метров</t>
  </si>
  <si>
    <t>Простыни для обертывания, 160 х 200 см, 20 штук</t>
  </si>
  <si>
    <t>Полотенца</t>
  </si>
  <si>
    <t>Полотенца одноразовые Cosmetic Sun 35 х 70 см белые</t>
  </si>
  <si>
    <t>Полотенца одноразовые 45 х 90 см из спанлейса белые 50 штук</t>
  </si>
  <si>
    <t>Полотенца одноразовые в рулоне 35 на 70 см, плотность 40 грамм/м2, в рулоне 100 штук</t>
  </si>
  <si>
    <t>Полотенца спанлейс в рулоне ЛАЙТ, 35 на 70 см, плотность 35 грамм/м2, 100 штук</t>
  </si>
  <si>
    <t>Полотенца из спанлейса ЛАЙТ, 35 х 70 см белые 50 штук</t>
  </si>
  <si>
    <t>Полотенца одноразовые из спанлейса, черные, 35 х 70 см, 50 штук</t>
  </si>
  <si>
    <t>Полотенца одноразовые из спанлейса черные 45 х 90 см 50 штук</t>
  </si>
  <si>
    <t>Полотенца одноразовые из спанлейса голубая клетка 35 х 70 см 50 штук</t>
  </si>
  <si>
    <t>Полотенца одноразовые из спанлейса розовая клетка 35 х 70 см 50 штук</t>
  </si>
  <si>
    <t>Полотенца одноразовые из спанлейса, розовая клетка, 45 х 90 см, 50 штук</t>
  </si>
  <si>
    <t>Полотенца одноразовые из спанлейса розовые 35 х 70 см 50 штук</t>
  </si>
  <si>
    <t>Полотенца одноразовые из спанлейса сиреневые 35 х 70 см 50 штук</t>
  </si>
  <si>
    <t>Полотенца одноразовые из спанлейса, 35 х 70 см, голубая волна</t>
  </si>
  <si>
    <t>Полотенца в рулоне из спанлейса, голубая волна, 35 на 70 см, 100 штук</t>
  </si>
  <si>
    <t>Полотенца из спанлейса в рулоне, голубая волна, 45 на 90 см, 100 штук</t>
  </si>
  <si>
    <t>Простыни</t>
  </si>
  <si>
    <t>Простыни одноразовые в рулоне 70 на 200 см с перфорацией Зеленые 100 шт</t>
  </si>
  <si>
    <t>Одноразовые простыни 70 х 200 см спанлейс 40 гр/м2 10 шт</t>
  </si>
  <si>
    <t>Простыни одноразовые в рулоне 70 на 200 см с перфорацией Голубые 100 шт</t>
  </si>
  <si>
    <t>Italwax, простыня махровая, 150*210, белая, 1 штука</t>
  </si>
  <si>
    <t>Простыни одноразовые в рулонах 80 на 200 см c перфорацией белые MEDICOSM 12 грамм, 100 штук</t>
  </si>
  <si>
    <t>Одноразовые простыни 70 х 200 см, голубые, 10 штук</t>
  </si>
  <si>
    <t>Салфетки</t>
  </si>
  <si>
    <t>Салфетки одноразовые спанлейс 5 на 5 см. 100 штук</t>
  </si>
  <si>
    <t>Салфетки для криолиполиза 22*24 см размер S</t>
  </si>
  <si>
    <t>Салфетки одноразовые 20*20 см 100 шт</t>
  </si>
  <si>
    <t>Салфетки одноразовые для маникюра 30 на 20 см. в рулоне 100 штук</t>
  </si>
  <si>
    <t>Салфетки для криолиполиза 34*42 см размер L</t>
  </si>
  <si>
    <t>Салфетки одноразовые (спанлейс) 30*30 см белые в рулоне 100 штук</t>
  </si>
  <si>
    <t>Салфетки одноразовые (спанлейс) 30*30 см белые в сложении 100 штук</t>
  </si>
  <si>
    <t>Салфетки одноразовые для маникюра 30 на 40 см. в рулоне 100 штук</t>
  </si>
  <si>
    <t>Салфетки одноразовые из спанлейса 30 на 40 см. в сложении 100 штук</t>
  </si>
  <si>
    <t>Бумажные салфетки для маникюра в рулоне, 3,8 x 4,9 см, 500 шт</t>
  </si>
  <si>
    <t>Салфетки из СМС, 40 х 40 см, в сложении, 15 г/м2, 100 штук</t>
  </si>
  <si>
    <t>White Line, безворсовые маникюрные салфетки для искусственных покрытий, 240 штук</t>
  </si>
  <si>
    <t>White Line, салфетки безворсовые, 2 рулона по 500 штук</t>
  </si>
  <si>
    <t>Салфетки одноразовые из спанлейса, розовые "Клетка", в рулоне, 30*30 см, 100 штук</t>
  </si>
  <si>
    <t>Салфетки одноразовые из спанлейса, розовые "Клетка", в рулоне, 30*40 см, 100 штук</t>
  </si>
  <si>
    <t>Салфетки одноразовые из спанлейса, голубые "Клетка", в рулоне, 30*40 см, 100 штук</t>
  </si>
  <si>
    <t>Салфетки одноразовые для маникюра 20 на 20 см. в рулоне 100 штук</t>
  </si>
  <si>
    <t>Салфетки безворсовые SAFETY перфорация Сетка 5х5 см 240 штук в упаковке</t>
  </si>
  <si>
    <t>Салфетки безворсовые SAFETY перфорация Цветок 5х5 см 240 штук в упаковке</t>
  </si>
  <si>
    <t>Салфетки под глаза "БОБЫ" ламинированные из спанлейса 100 штук</t>
  </si>
  <si>
    <t>Салфетка массажная с вырезом, спанлейс, белая, размер 40 х 40 см, 100 штук</t>
  </si>
  <si>
    <t>Салфетки одноразовые спанлейс, черные, 20 на 20 см, 100 штук</t>
  </si>
  <si>
    <t>Салфетки одноразовые спанлейс, черные, 20 на 30 см, 100 штук</t>
  </si>
  <si>
    <t>Салфетки одноразовые спанлейс, черные, 30 на 30 см, 100 штук</t>
  </si>
  <si>
    <t>Салфетки одноразовые спанлейс, черные, 30 на 40 см, 100 штук</t>
  </si>
  <si>
    <t>Влажные салфетки</t>
  </si>
  <si>
    <t>Салфетки влажные Paterra УНИВЕРСАЛЬНЫЕ, 64 штуки</t>
  </si>
  <si>
    <t>Салфетки для криолиполиза</t>
  </si>
  <si>
    <t>Салфетки и тряпки для уборки</t>
  </si>
  <si>
    <t>Салфетки вискозные для уборки Горница "Стандарт" 30 х 38 см 3 штуки 406-081</t>
  </si>
  <si>
    <t>Салфетка Горница МИКРОФИБРА для пола 50 х 60 см 406-151</t>
  </si>
  <si>
    <t>Салфетка Горница МИКРОФИБРА для пола 80 х 100 см 406-157</t>
  </si>
  <si>
    <t>Салфетка Горница МИКРОФИБРА для стекол и зеркал 35 х 35 см 406-136</t>
  </si>
  <si>
    <t>Салфетка Горница МИКРОФИБРА универсальная  30 х 30 см 406-152</t>
  </si>
  <si>
    <t>Горница Салфетки вискозные для уборки Стандарт 30 х 38 см 5 упаковок по 3 штуки</t>
  </si>
  <si>
    <t>Салфетка Горница МИКРОФИБРА универсальная  30 х 30 см 3 штуки</t>
  </si>
  <si>
    <t>Салфетка Горница МИКРОФИБРА для стекол и зеркал 35 х 35 см 3 штуки</t>
  </si>
  <si>
    <t>Спонжи</t>
  </si>
  <si>
    <t>Губка-спонж натуральная, круглая, прессованная, толщина 10 мм, диаметр 90 мм 1 шт.</t>
  </si>
  <si>
    <t>Спонжи пресованные - целлюлоза 6 штук/упак (диаметр 10 см)</t>
  </si>
  <si>
    <t>Стикини</t>
  </si>
  <si>
    <t>Стикини для солярия 50 мм (уп. 100 пар)</t>
  </si>
  <si>
    <t>Тапочки</t>
  </si>
  <si>
    <t>Тапочки Махровые Оптима (жесткая подошва)</t>
  </si>
  <si>
    <t>Тапочки одноразовые "Водолей" прозрачный мыс 50 пар (100 штук)</t>
  </si>
  <si>
    <t>Тапочки для саун и бань</t>
  </si>
  <si>
    <t>Одноразовые тапочки на жесткой подошве "Стандарт"</t>
  </si>
  <si>
    <t>Одноразовые тапочки "Стандарт" с закрытым мысом, синие</t>
  </si>
  <si>
    <t>Тапочки одноразовые "Водолей" прозрачный мыс</t>
  </si>
  <si>
    <t>Тапочки одноразовые "Эконом" белые</t>
  </si>
  <si>
    <t>Одноразовые тапочки на жесткой подошве "Стандарт" 25 пар (50 штук)</t>
  </si>
  <si>
    <t>Одноразовые тапочки на жесткой подошве "Стандарт" 50 пар (100 штук)</t>
  </si>
  <si>
    <t>Одноразовые тапочки на жесткой подошве "Стандарт" 75 пар (150 штук)</t>
  </si>
  <si>
    <t>Одноразовые тапочки на жесткой подошве "Стандарт" 100 пар (200 штук)</t>
  </si>
  <si>
    <t>Тапочки одноразовые "Антикризисные" 25 пар (50 штук)</t>
  </si>
  <si>
    <t>Тапочки одноразовые "Антикризисные" 50 пар (100 штук)</t>
  </si>
  <si>
    <t>Тапочки одноразовые "Антикризисные" 75 пар (150 штук)</t>
  </si>
  <si>
    <t>Тапочки одноразовые "Антикризисные" 100 пар (200 штук)</t>
  </si>
  <si>
    <t>Одноразовые тапочки "Стандарт" с закрытым мысом, синие 25 пар (50 штук)</t>
  </si>
  <si>
    <t>Одноразовые тапочки "Стандарт" с закрытым мысом, синие 50 пар (100 штук)</t>
  </si>
  <si>
    <t>Одноразовые тапочки "Стандарт" с закрытым мысом, синие 75 пар (150 штук)</t>
  </si>
  <si>
    <t>Одноразовые тапочки "Стандарт" с закрытым мысом, синие 100 пар (200 штук)</t>
  </si>
  <si>
    <t>Тапочки одноразовые "Водолей" прозрачный мыс 25 пар (50 штук)</t>
  </si>
  <si>
    <t>Тапочки одноразовые "Водолей" прозрачный мыс 75 пар (150 штук)</t>
  </si>
  <si>
    <t>Тапочки одноразовые "Водолей" прозрачный мыс 100 пар (200 штук)</t>
  </si>
  <si>
    <t>Тапочки одноразовые "Эконом" белые 25 пар (50 штук)</t>
  </si>
  <si>
    <t>Тапочки одноразовые "Эконом" белые 50 пар (100 штук)</t>
  </si>
  <si>
    <t>Тапочки одноразовые "Эконом" белые 75 пар (150 штук)</t>
  </si>
  <si>
    <t>Тапочки одноразовые "Эконом" белые 100 пар (200 штук)</t>
  </si>
  <si>
    <t>Тапочки одноразовые "Антикризисные"</t>
  </si>
  <si>
    <t>Тапочки для гостиниц и отелей</t>
  </si>
  <si>
    <t>Тапочки одноразовые Махровые Бизнес</t>
  </si>
  <si>
    <t>Тапочки одноразовые махровые "Эконом"</t>
  </si>
  <si>
    <t>Тапочки для салонов красоты</t>
  </si>
  <si>
    <t>Тапочки для бассейна</t>
  </si>
  <si>
    <t>Трусики и бюстье</t>
  </si>
  <si>
    <t>Штаны полиэтиленовые с нарукавниками 85х170 см, 10 шт</t>
  </si>
  <si>
    <t>Штаны для прессотерапии, 10 штук</t>
  </si>
  <si>
    <t>Рубашка для прессотерапии, 10 штук</t>
  </si>
  <si>
    <t>Трусики женские, спанлейс , белые, 25 шт</t>
  </si>
  <si>
    <t>Трусы мужские нетканые спанбонд SAFETY, черные, 100 штук</t>
  </si>
  <si>
    <t>Топик с открытой спиной из нетканного материала, на 2х резинках, белый, 10 штук</t>
  </si>
  <si>
    <t>Трусики одноразовые Tanga женские белые 100 штук</t>
  </si>
  <si>
    <t>Трусики Tanga белые с рюшей 50 штук</t>
  </si>
  <si>
    <t>Туалетная бумага</t>
  </si>
  <si>
    <t>Туалетная бумага в рулоне однослойная 60 метров</t>
  </si>
  <si>
    <t>Туалетная бумага в рулоне двухслойная 60 метров</t>
  </si>
  <si>
    <t>Фартуки</t>
  </si>
  <si>
    <t>Italwax фартук косметолога светло-бежевый</t>
  </si>
  <si>
    <t>Italwax фартук косметолога светло-желтый</t>
  </si>
  <si>
    <t>Italwax фартук косметолога темно-серый</t>
  </si>
  <si>
    <t>Italwax фартук косметолога коричневый</t>
  </si>
  <si>
    <t>Флаконы и баночки</t>
  </si>
  <si>
    <t>Пластиковый флакон для косметических средств , с пульвелизатором, 100 мл</t>
  </si>
  <si>
    <t>Пластиковый флакон для косметических средств с пульвелизатором, 50 мл</t>
  </si>
  <si>
    <t>Баночка с крышкой, пластмассовая, белая, для косметических средств, объем 30 мл</t>
  </si>
  <si>
    <t>Флакон-помпа 150 мл, прозрачный с белой крышкой</t>
  </si>
  <si>
    <t>Фольга парикмахерская</t>
  </si>
  <si>
    <t>Aviora Фольга для мелирования 16 микрон, 50 метров</t>
  </si>
  <si>
    <t>Фольга для мелирования Aviora 16 микрон 100 метров</t>
  </si>
  <si>
    <t>Халаты одноразовые</t>
  </si>
  <si>
    <t>Халат-кимоно бусидо, SMS, голубой, 25 г/м2, 10 штук</t>
  </si>
  <si>
    <t>Халат-кимоно бусидо, SMS, белый, 25 г/м2, 10 штук</t>
  </si>
  <si>
    <t>Кимоно одноразовое женское White Line, 5 штук</t>
  </si>
  <si>
    <t>Халат-кимоно бусидо без рукавов, SMS, белый, 25 г/м2, 10 штук</t>
  </si>
  <si>
    <t>Халат-кимоно бусидо без рукавов, SMS, голубой, 25 г/м2, 10 штук</t>
  </si>
  <si>
    <t>Чехлы и наматрасники</t>
  </si>
  <si>
    <t>Чехол на кушетку, на резинке, махровый, 90*215 см, белый</t>
  </si>
  <si>
    <t>Чехол многоразовый, белый, ПВХ, 210 х 90 х 25 см</t>
  </si>
  <si>
    <t>Чехол для стула мастера</t>
  </si>
  <si>
    <t>Чехол махровый для массажного стола МК10 SilverFox</t>
  </si>
  <si>
    <t>Шапочки</t>
  </si>
  <si>
    <t>Одноразовые шапочки, белые 50 штук</t>
  </si>
  <si>
    <t>Одноразовые шапочки оранжевые 100 шт</t>
  </si>
  <si>
    <t>Одноразовые шапочки голубые 50 штук</t>
  </si>
  <si>
    <t>Повязка для волос махровая</t>
  </si>
  <si>
    <t>Одноразовые шапочки голубые 100 штук</t>
  </si>
  <si>
    <t>Шапочка одноразовая Шарлотта Aviora голубая 100 штук</t>
  </si>
  <si>
    <t>Одноразовые шапочки голубые 20 штук</t>
  </si>
  <si>
    <t>Шпатели</t>
  </si>
  <si>
    <t>Шпатель пластиковый для масок 15 см</t>
  </si>
  <si>
    <t>Шпатель металлический для шугаринга с деревянной ручкой IgroBeauty</t>
  </si>
  <si>
    <t>Шпатели-размешиватели Aviora, деревянные в индивидуальной упаковке 140 x 6 x 1,3 мм, 250 штук</t>
  </si>
  <si>
    <t>Шпатели деревянные Italwax малые 100 штук</t>
  </si>
  <si>
    <t>Шпатель пластмассовый для нанесения косметических масок IGRObeauty, заострённый, розовый, длина 13 см</t>
  </si>
  <si>
    <t>Шпатель деревянный узкий 100 штук</t>
  </si>
  <si>
    <t>Шпатель деревянный IgroBeauty узкий 1 х 11.4 см 100 штук</t>
  </si>
  <si>
    <t>Шпатель деревянный для депиляции широкий 140 х 18 х 1,8 мм - 100 штук</t>
  </si>
  <si>
    <t>Шпатель медицинский деревянный стерильный, 140 х 18 х 1,8 мм, 100 штук</t>
  </si>
  <si>
    <t>Шпатель большой из бука Depilflax 100, длина 24,5 см</t>
  </si>
  <si>
    <t>Шпатели деревянные Italwax большие 60 штук</t>
  </si>
  <si>
    <t>Шпатели-размешиватели Aviora, деревянные, 178 x 6 x 1,5 мм, 500 штук</t>
  </si>
  <si>
    <t>Depiltouch Шпатель деревянный нестерильный 114*10 мм 100 штук в коробке</t>
  </si>
  <si>
    <t>Шприцы медицинские</t>
  </si>
  <si>
    <t>Шприцы 2 мл</t>
  </si>
  <si>
    <t>Шприц 2 мл с иглой 23G (0.6 х 30 мм) 3-х компонентный KD-Ject III 100 штук</t>
  </si>
  <si>
    <t>Шприц 2 мл с иглой 23G (0.6 х 30 мм) 3-х компонентный KD-Ject III 1 штука</t>
  </si>
  <si>
    <t>Шприцы 3 мл</t>
  </si>
  <si>
    <t>Шприц 3 мл с иглой 23G (0.6 х 30 мм) 3-х компонентный KD-Ject III 100 штук</t>
  </si>
  <si>
    <t>Шприц 3 мл с иглой 23G (0.6 х 30 мм) 3-х компонентный KD-Ject III 1 штука</t>
  </si>
  <si>
    <t>Шприцы 10 мл</t>
  </si>
  <si>
    <t>Шприц 10 мл Vogt Medical 3-х комп, с иглой 21G, 0,8х40 мм, (1310266) 1 штука</t>
  </si>
  <si>
    <t>Шприц 10 мл Vogt Medical 3-х комп, с иглой 21G, 0,8 х 40 мм, (1310266C) 1 штука</t>
  </si>
  <si>
    <t>Шприц 10 мл Vogt Medical 3-х комп, с иглой 21G, 0,8 х 40 мм, 100 штук</t>
  </si>
  <si>
    <t>Шприц 10 мл Medical Германия 3-х комп, с иглой 21G, 0,8 х 40 мм, 100 штук</t>
  </si>
  <si>
    <t>Шприцы 20 мл</t>
  </si>
  <si>
    <t>Шприц 20 мл Vogt Medical 3-х комп, с иглой 21G, 0,8х40 мм, (1310270) 1 штука</t>
  </si>
  <si>
    <t>Шприцы 50 мл</t>
  </si>
  <si>
    <t>Шприц 50 мл без иглы Luer Lock 3-х компонентный KD-Ject III 1 штука</t>
  </si>
  <si>
    <t>Шприц 50 мл с иглой 18G 1,2 х 40 мм Luer Lock 3-х компонентный KD-Ject III 1 штука</t>
  </si>
  <si>
    <t>Инсулиновые шприцы</t>
  </si>
  <si>
    <t>Vogt Medical Инсулиновый шприц U-100 1 мл с интегрированной иглой 29G 0,33 x 13 мм 1 штука</t>
  </si>
  <si>
    <t>Инсулиновый шприц U100 1 мл с интегрированной иглой 29G 0,33 x 13 мм, Medical, Германия, 10 штук</t>
  </si>
  <si>
    <t>Vogt Medical Инсулиновый шприц U-40 1 мл с надетой иглой 27G 1/2" (0.4x13 мм) 1 штука</t>
  </si>
  <si>
    <t>Шприц инсулиновый U100 трёхкомпонентный KD-Ject III, объем 1 мл, игла съёмная 29G (0,33 x 12 мм) 1 штука</t>
  </si>
  <si>
    <t>Шприц инсулиновый U100 трёхкомпонентный KD-Ject III, объем 1 мл, игла съёмная 29G (0,33 x 12 мм) 10 штук</t>
  </si>
  <si>
    <t>Шприц инсулиновый U100 трёхкомпонентный KD-Ject III, объем 1 мл, игла съёмная 29G (0,33 x 12 мм) 100 штук</t>
  </si>
  <si>
    <t>Шприц инсулиновый U100 c интегрированной иглой, трёхкомпонентный KD-Ject III, объем 1 мл, 30G (0,30 x 13 мм) 1 штука</t>
  </si>
  <si>
    <t>Шприц инсулиновый U100 c интегрированной иглой, трёхкомпонентный KD-Ject III, объем 1 мл, 30G (0,30 x 13 мм) 100 штук</t>
  </si>
  <si>
    <t>Инсулиновый шприц U100 1 мл с интегрированной иглой 30G 0,30 x 13 мм, Vogt Medical, Германия, 100 штук</t>
  </si>
  <si>
    <t>Инсулиновый шприц U100 1 мл с интегрированной иглой 30G 0,30 x 13 мм, Vogt Medical, Германия, 50 штук</t>
  </si>
  <si>
    <t>Инсулиновый шприц U100 1 мл с интегрированной иглой 30G 0,30 x 13 мм, Vogt Medical, Германия, 10 штук</t>
  </si>
  <si>
    <t>Шприцы инсулиновые U40</t>
  </si>
  <si>
    <t>Шприцы инсулиновые U100</t>
  </si>
  <si>
    <t>Экраны защитные для лица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</si>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</sst>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BCADF"/>
        <bgColor rgb="FF000000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0096.96x961.jpg"/><Relationship Id="rId2" Type="http://schemas.openxmlformats.org/officeDocument/2006/relationships/image" Target="../media/11389.96x962.png"/><Relationship Id="rId3" Type="http://schemas.openxmlformats.org/officeDocument/2006/relationships/image" Target="../media/11391.96x963.png"/><Relationship Id="rId4" Type="http://schemas.openxmlformats.org/officeDocument/2006/relationships/image" Target="../media/12187.96x964.png"/><Relationship Id="rId5" Type="http://schemas.openxmlformats.org/officeDocument/2006/relationships/image" Target="../media/12212.96x965.png"/><Relationship Id="rId6" Type="http://schemas.openxmlformats.org/officeDocument/2006/relationships/image" Target="../media/7835.96x966.jpg"/><Relationship Id="rId7" Type="http://schemas.openxmlformats.org/officeDocument/2006/relationships/image" Target="../media/7841.96x967.jpg"/><Relationship Id="rId8" Type="http://schemas.openxmlformats.org/officeDocument/2006/relationships/image" Target="../media/10819.96x968.jpg"/><Relationship Id="rId9" Type="http://schemas.openxmlformats.org/officeDocument/2006/relationships/image" Target="../media/9651.96x969.jpg"/><Relationship Id="rId10" Type="http://schemas.openxmlformats.org/officeDocument/2006/relationships/image" Target="../media/10820.96x9610.jpg"/><Relationship Id="rId11" Type="http://schemas.openxmlformats.org/officeDocument/2006/relationships/image" Target="../media/12195.96x9611.jpg"/><Relationship Id="rId12" Type="http://schemas.openxmlformats.org/officeDocument/2006/relationships/image" Target="../media/11389.96x9612.png"/><Relationship Id="rId13" Type="http://schemas.openxmlformats.org/officeDocument/2006/relationships/image" Target="../media/11391.96x9613.png"/><Relationship Id="rId14" Type="http://schemas.openxmlformats.org/officeDocument/2006/relationships/image" Target="../media/12187.96x9614.png"/><Relationship Id="rId15" Type="http://schemas.openxmlformats.org/officeDocument/2006/relationships/image" Target="../media/12212.96x9615.png"/><Relationship Id="rId16" Type="http://schemas.openxmlformats.org/officeDocument/2006/relationships/image" Target="../media/10386.96x9616.jpg"/><Relationship Id="rId17" Type="http://schemas.openxmlformats.org/officeDocument/2006/relationships/image" Target="../media/11948.96x9617.jpg"/><Relationship Id="rId18" Type="http://schemas.openxmlformats.org/officeDocument/2006/relationships/image" Target="../media/9236.96x9618.jpg"/><Relationship Id="rId19" Type="http://schemas.openxmlformats.org/officeDocument/2006/relationships/image" Target="../media/10260.96x9619.jpg"/><Relationship Id="rId20" Type="http://schemas.openxmlformats.org/officeDocument/2006/relationships/image" Target="../media/9450.96x9620.jpg"/><Relationship Id="rId21" Type="http://schemas.openxmlformats.org/officeDocument/2006/relationships/image" Target="../media/7607.96x9621.jpg"/><Relationship Id="rId22" Type="http://schemas.openxmlformats.org/officeDocument/2006/relationships/image" Target="../media/8224.96x9622.jpg"/><Relationship Id="rId23" Type="http://schemas.openxmlformats.org/officeDocument/2006/relationships/image" Target="../media/8943.96x9623.jpg"/><Relationship Id="rId24" Type="http://schemas.openxmlformats.org/officeDocument/2006/relationships/image" Target="../media/8948.96x9624.jpg"/><Relationship Id="rId25" Type="http://schemas.openxmlformats.org/officeDocument/2006/relationships/image" Target="../media/9330.96x9625.jpg"/><Relationship Id="rId26" Type="http://schemas.openxmlformats.org/officeDocument/2006/relationships/image" Target="../media/10294.96x9626.jpg"/><Relationship Id="rId27" Type="http://schemas.openxmlformats.org/officeDocument/2006/relationships/image" Target="../media/10839.96x9627.jpg"/><Relationship Id="rId28" Type="http://schemas.openxmlformats.org/officeDocument/2006/relationships/image" Target="../media/10911.96x9628.jpg"/><Relationship Id="rId29" Type="http://schemas.openxmlformats.org/officeDocument/2006/relationships/image" Target="../media/9144.96x9629.jpg"/><Relationship Id="rId30" Type="http://schemas.openxmlformats.org/officeDocument/2006/relationships/image" Target="../media/9707.96x9630.jpg"/><Relationship Id="rId31" Type="http://schemas.openxmlformats.org/officeDocument/2006/relationships/image" Target="../media/9753.96x9631.jpg"/><Relationship Id="rId32" Type="http://schemas.openxmlformats.org/officeDocument/2006/relationships/image" Target="../media/9243.96x9632.jpg"/><Relationship Id="rId33" Type="http://schemas.openxmlformats.org/officeDocument/2006/relationships/image" Target="../media/9415.96x9633.jpg"/><Relationship Id="rId34" Type="http://schemas.openxmlformats.org/officeDocument/2006/relationships/image" Target="../media/11009.96x9634.png"/><Relationship Id="rId35" Type="http://schemas.openxmlformats.org/officeDocument/2006/relationships/image" Target="../media/10530.96x9635.jpg"/><Relationship Id="rId36" Type="http://schemas.openxmlformats.org/officeDocument/2006/relationships/image" Target="../media/10539.96x9636.jpg"/><Relationship Id="rId37" Type="http://schemas.openxmlformats.org/officeDocument/2006/relationships/image" Target="../media/10555.96x9637.jpg"/><Relationship Id="rId38" Type="http://schemas.openxmlformats.org/officeDocument/2006/relationships/image" Target="../media/10590.96x9638.png"/><Relationship Id="rId39" Type="http://schemas.openxmlformats.org/officeDocument/2006/relationships/image" Target="../media/11386.96x9639.png"/><Relationship Id="rId40" Type="http://schemas.openxmlformats.org/officeDocument/2006/relationships/image" Target="../media/10931.96x9640.jpg"/><Relationship Id="rId41" Type="http://schemas.openxmlformats.org/officeDocument/2006/relationships/image" Target="../media/10932.96x9641.jpg"/><Relationship Id="rId42" Type="http://schemas.openxmlformats.org/officeDocument/2006/relationships/image" Target="../media/11001.96x9642.jpg"/><Relationship Id="rId43" Type="http://schemas.openxmlformats.org/officeDocument/2006/relationships/image" Target="../media/11931.96x9643.jpg"/><Relationship Id="rId44" Type="http://schemas.openxmlformats.org/officeDocument/2006/relationships/image" Target="../media/11386.96x9644.png"/><Relationship Id="rId45" Type="http://schemas.openxmlformats.org/officeDocument/2006/relationships/image" Target="../media/10590.96x9645.png"/><Relationship Id="rId46" Type="http://schemas.openxmlformats.org/officeDocument/2006/relationships/image" Target="../media/10555.96x9646.jpg"/><Relationship Id="rId47" Type="http://schemas.openxmlformats.org/officeDocument/2006/relationships/image" Target="../media/10539.96x9647.jpg"/><Relationship Id="rId48" Type="http://schemas.openxmlformats.org/officeDocument/2006/relationships/image" Target="../media/10530.96x9648.jpg"/><Relationship Id="rId49" Type="http://schemas.openxmlformats.org/officeDocument/2006/relationships/image" Target="../media/11340.96x9649.jpg"/><Relationship Id="rId50" Type="http://schemas.openxmlformats.org/officeDocument/2006/relationships/image" Target="../media/5119.96x9650.jpg"/><Relationship Id="rId51" Type="http://schemas.openxmlformats.org/officeDocument/2006/relationships/image" Target="../media/5120.96x9651.jpg"/><Relationship Id="rId52" Type="http://schemas.openxmlformats.org/officeDocument/2006/relationships/image" Target="../media/5121.96x9652.jpg"/><Relationship Id="rId53" Type="http://schemas.openxmlformats.org/officeDocument/2006/relationships/image" Target="../media/5122.96x9653.jpg"/><Relationship Id="rId54" Type="http://schemas.openxmlformats.org/officeDocument/2006/relationships/image" Target="../media/5123.96x9654.jpg"/><Relationship Id="rId55" Type="http://schemas.openxmlformats.org/officeDocument/2006/relationships/image" Target="../media/5124.96x9655.jpg"/><Relationship Id="rId56" Type="http://schemas.openxmlformats.org/officeDocument/2006/relationships/image" Target="../media/5126.96x9656.jpg"/><Relationship Id="rId57" Type="http://schemas.openxmlformats.org/officeDocument/2006/relationships/image" Target="../media/10377.96x9657.jpg"/><Relationship Id="rId58" Type="http://schemas.openxmlformats.org/officeDocument/2006/relationships/image" Target="../media/10384.96x9658.jpg"/><Relationship Id="rId59" Type="http://schemas.openxmlformats.org/officeDocument/2006/relationships/image" Target="../media/10378.96x9659.jpg"/><Relationship Id="rId60" Type="http://schemas.openxmlformats.org/officeDocument/2006/relationships/image" Target="../media/11805.96x9660.jpg"/><Relationship Id="rId61" Type="http://schemas.openxmlformats.org/officeDocument/2006/relationships/image" Target="../media/10306.96x9661.jpg"/><Relationship Id="rId62" Type="http://schemas.openxmlformats.org/officeDocument/2006/relationships/image" Target="../media/10308.96x9662.jpg"/><Relationship Id="rId63" Type="http://schemas.openxmlformats.org/officeDocument/2006/relationships/image" Target="../media/10300.96x9663.jpg"/><Relationship Id="rId64" Type="http://schemas.openxmlformats.org/officeDocument/2006/relationships/image" Target="../media/10303.96x9664.jpg"/><Relationship Id="rId65" Type="http://schemas.openxmlformats.org/officeDocument/2006/relationships/image" Target="../media/12380.96x9665.png"/><Relationship Id="rId66" Type="http://schemas.openxmlformats.org/officeDocument/2006/relationships/image" Target="../media/10988.96x9666.png"/><Relationship Id="rId67" Type="http://schemas.openxmlformats.org/officeDocument/2006/relationships/image" Target="../media/10981.96x9667.png"/><Relationship Id="rId68" Type="http://schemas.openxmlformats.org/officeDocument/2006/relationships/image" Target="../media/10979.96x9668.png"/><Relationship Id="rId69" Type="http://schemas.openxmlformats.org/officeDocument/2006/relationships/image" Target="../media/12130.96x9669.jpg"/><Relationship Id="rId70" Type="http://schemas.openxmlformats.org/officeDocument/2006/relationships/image" Target="../media/8045.96x9670.png"/><Relationship Id="rId71" Type="http://schemas.openxmlformats.org/officeDocument/2006/relationships/image" Target="../media/8047.96x9671.png"/><Relationship Id="rId72" Type="http://schemas.openxmlformats.org/officeDocument/2006/relationships/image" Target="../media/8979.96x9672.jpg"/><Relationship Id="rId73" Type="http://schemas.openxmlformats.org/officeDocument/2006/relationships/image" Target="../media/9044.96x9673.png"/><Relationship Id="rId74" Type="http://schemas.openxmlformats.org/officeDocument/2006/relationships/image" Target="../media/9046.96x9674.png"/><Relationship Id="rId75" Type="http://schemas.openxmlformats.org/officeDocument/2006/relationships/image" Target="../media/9048.96x9675.png"/><Relationship Id="rId76" Type="http://schemas.openxmlformats.org/officeDocument/2006/relationships/image" Target="../media/9052.96x9676.jpg"/><Relationship Id="rId77" Type="http://schemas.openxmlformats.org/officeDocument/2006/relationships/image" Target="../media/9386.96x9677.jpg"/><Relationship Id="rId78" Type="http://schemas.openxmlformats.org/officeDocument/2006/relationships/image" Target="../media/9382.96x9678.png"/><Relationship Id="rId79" Type="http://schemas.openxmlformats.org/officeDocument/2006/relationships/image" Target="../media/9247.96x9679.jpg"/><Relationship Id="rId80" Type="http://schemas.openxmlformats.org/officeDocument/2006/relationships/image" Target="../media/9381.96x9680.png"/><Relationship Id="rId81" Type="http://schemas.openxmlformats.org/officeDocument/2006/relationships/image" Target="../media/9385.96x9681.jpg"/><Relationship Id="rId82" Type="http://schemas.openxmlformats.org/officeDocument/2006/relationships/image" Target="../media/9408.96x9682.jpg"/><Relationship Id="rId83" Type="http://schemas.openxmlformats.org/officeDocument/2006/relationships/image" Target="../media/9621.96x9683.jpg"/><Relationship Id="rId84" Type="http://schemas.openxmlformats.org/officeDocument/2006/relationships/image" Target="../media/9662.96x9684.png"/><Relationship Id="rId85" Type="http://schemas.openxmlformats.org/officeDocument/2006/relationships/image" Target="../media/10335.96x9685.jpg"/><Relationship Id="rId86" Type="http://schemas.openxmlformats.org/officeDocument/2006/relationships/image" Target="../media/7056.96x9686.jpg"/><Relationship Id="rId87" Type="http://schemas.openxmlformats.org/officeDocument/2006/relationships/image" Target="../media/9355.96x9687.jpg"/><Relationship Id="rId88" Type="http://schemas.openxmlformats.org/officeDocument/2006/relationships/image" Target="../media/7058.96x9688.jpg"/><Relationship Id="rId89" Type="http://schemas.openxmlformats.org/officeDocument/2006/relationships/image" Target="../media/10415.96x9689.png"/><Relationship Id="rId90" Type="http://schemas.openxmlformats.org/officeDocument/2006/relationships/image" Target="../media/9180.96x9690.jpg"/><Relationship Id="rId91" Type="http://schemas.openxmlformats.org/officeDocument/2006/relationships/image" Target="../media/9203.96x9691.jpg"/><Relationship Id="rId92" Type="http://schemas.openxmlformats.org/officeDocument/2006/relationships/image" Target="../media/9345.96x9692.jpg"/><Relationship Id="rId93" Type="http://schemas.openxmlformats.org/officeDocument/2006/relationships/image" Target="../media/9489.96x9693.jpg"/><Relationship Id="rId94" Type="http://schemas.openxmlformats.org/officeDocument/2006/relationships/image" Target="../media/10261.96x9694.jpg"/><Relationship Id="rId95" Type="http://schemas.openxmlformats.org/officeDocument/2006/relationships/image" Target="../media/10409.96x9695.jpg"/><Relationship Id="rId96" Type="http://schemas.openxmlformats.org/officeDocument/2006/relationships/image" Target="../media/12571.96x9696.jpg"/><Relationship Id="rId97" Type="http://schemas.openxmlformats.org/officeDocument/2006/relationships/image" Target="../media/12572.96x9697.jpg"/><Relationship Id="rId98" Type="http://schemas.openxmlformats.org/officeDocument/2006/relationships/image" Target="../media/7944.96x9698.jpg"/><Relationship Id="rId99" Type="http://schemas.openxmlformats.org/officeDocument/2006/relationships/image" Target="../media/6638.96x9699.jpg"/><Relationship Id="rId100" Type="http://schemas.openxmlformats.org/officeDocument/2006/relationships/image" Target="../media/10430.96x96100.jpg"/><Relationship Id="rId101" Type="http://schemas.openxmlformats.org/officeDocument/2006/relationships/image" Target="../media/10429.96x96101.png"/><Relationship Id="rId102" Type="http://schemas.openxmlformats.org/officeDocument/2006/relationships/image" Target="../media/8674.96x96102.jpg"/><Relationship Id="rId103" Type="http://schemas.openxmlformats.org/officeDocument/2006/relationships/image" Target="../media/8674.96x96103.jpg"/><Relationship Id="rId104" Type="http://schemas.openxmlformats.org/officeDocument/2006/relationships/image" Target="../media/10603.96x96104.jpg"/><Relationship Id="rId105" Type="http://schemas.openxmlformats.org/officeDocument/2006/relationships/image" Target="../media/10603.96x96105.jpg"/><Relationship Id="rId106" Type="http://schemas.openxmlformats.org/officeDocument/2006/relationships/image" Target="../media/8417.96x96106.jpg"/><Relationship Id="rId107" Type="http://schemas.openxmlformats.org/officeDocument/2006/relationships/image" Target="../media/8417.96x96107.jpg"/><Relationship Id="rId108" Type="http://schemas.openxmlformats.org/officeDocument/2006/relationships/image" Target="../media/9422.96x96108.jpg"/><Relationship Id="rId109" Type="http://schemas.openxmlformats.org/officeDocument/2006/relationships/image" Target="../media/9422.96x96109.jpg"/><Relationship Id="rId110" Type="http://schemas.openxmlformats.org/officeDocument/2006/relationships/image" Target="../media/9422.96x96110.jpg"/><Relationship Id="rId111" Type="http://schemas.openxmlformats.org/officeDocument/2006/relationships/image" Target="../media/9422.96x96111.jpg"/><Relationship Id="rId112" Type="http://schemas.openxmlformats.org/officeDocument/2006/relationships/image" Target="../media/10286.96x96112.png"/><Relationship Id="rId113" Type="http://schemas.openxmlformats.org/officeDocument/2006/relationships/image" Target="../media/10286.96x96113.png"/><Relationship Id="rId114" Type="http://schemas.openxmlformats.org/officeDocument/2006/relationships/image" Target="../media/8431.96x96114.jpg"/><Relationship Id="rId115" Type="http://schemas.openxmlformats.org/officeDocument/2006/relationships/image" Target="../media/8431.96x96115.jpg"/><Relationship Id="rId116" Type="http://schemas.openxmlformats.org/officeDocument/2006/relationships/image" Target="../media/8432.96x96116.jpg"/><Relationship Id="rId117" Type="http://schemas.openxmlformats.org/officeDocument/2006/relationships/image" Target="../media/8432.96x96117.jpg"/><Relationship Id="rId118" Type="http://schemas.openxmlformats.org/officeDocument/2006/relationships/image" Target="../media/8436.96x96118.jpg"/><Relationship Id="rId119" Type="http://schemas.openxmlformats.org/officeDocument/2006/relationships/image" Target="../media/8436.96x96119.jpg"/><Relationship Id="rId120" Type="http://schemas.openxmlformats.org/officeDocument/2006/relationships/image" Target="../media/8437.96x96120.jpg"/><Relationship Id="rId121" Type="http://schemas.openxmlformats.org/officeDocument/2006/relationships/image" Target="../media/8437.96x96121.jpg"/><Relationship Id="rId122" Type="http://schemas.openxmlformats.org/officeDocument/2006/relationships/image" Target="../media/8438.96x96122.jpg"/><Relationship Id="rId123" Type="http://schemas.openxmlformats.org/officeDocument/2006/relationships/image" Target="../media/9362.96x96123.jpg"/><Relationship Id="rId124" Type="http://schemas.openxmlformats.org/officeDocument/2006/relationships/image" Target="../media/9362.96x96124.jpg"/><Relationship Id="rId125" Type="http://schemas.openxmlformats.org/officeDocument/2006/relationships/image" Target="../media/8368.96x96125.jpg"/><Relationship Id="rId126" Type="http://schemas.openxmlformats.org/officeDocument/2006/relationships/image" Target="../media/8376.96x96126.jpg"/><Relationship Id="rId127" Type="http://schemas.openxmlformats.org/officeDocument/2006/relationships/image" Target="../media/8388.96x96127.jpg"/><Relationship Id="rId128" Type="http://schemas.openxmlformats.org/officeDocument/2006/relationships/image" Target="../media/8388.96x96128.jpg"/><Relationship Id="rId129" Type="http://schemas.openxmlformats.org/officeDocument/2006/relationships/image" Target="../media/8405.96x96129.png"/><Relationship Id="rId130" Type="http://schemas.openxmlformats.org/officeDocument/2006/relationships/image" Target="../media/8409.96x96130.png"/><Relationship Id="rId131" Type="http://schemas.openxmlformats.org/officeDocument/2006/relationships/image" Target="../media/8409.96x96131.png"/><Relationship Id="rId132" Type="http://schemas.openxmlformats.org/officeDocument/2006/relationships/image" Target="../media/9106.96x96132.png"/><Relationship Id="rId133" Type="http://schemas.openxmlformats.org/officeDocument/2006/relationships/image" Target="../media/9631.96x96133.jpg"/><Relationship Id="rId134" Type="http://schemas.openxmlformats.org/officeDocument/2006/relationships/image" Target="../media/9637.96x96134.jpg"/><Relationship Id="rId135" Type="http://schemas.openxmlformats.org/officeDocument/2006/relationships/image" Target="../media/9665.96x96135.jpg"/><Relationship Id="rId136" Type="http://schemas.openxmlformats.org/officeDocument/2006/relationships/image" Target="../media/10968.96x96136.jpg"/><Relationship Id="rId137" Type="http://schemas.openxmlformats.org/officeDocument/2006/relationships/image" Target="../media/10968.96x96137.jpg"/><Relationship Id="rId138" Type="http://schemas.openxmlformats.org/officeDocument/2006/relationships/image" Target="../media/11798.96x96138.jpg"/><Relationship Id="rId139" Type="http://schemas.openxmlformats.org/officeDocument/2006/relationships/image" Target="../media/9731.96x96139.jpg"/><Relationship Id="rId140" Type="http://schemas.openxmlformats.org/officeDocument/2006/relationships/image" Target="../media/5094.96x96140.jpg"/><Relationship Id="rId141" Type="http://schemas.openxmlformats.org/officeDocument/2006/relationships/image" Target="../media/9211.96x96141.jpg"/><Relationship Id="rId142" Type="http://schemas.openxmlformats.org/officeDocument/2006/relationships/image" Target="../media/2321.96x96142.jpg"/><Relationship Id="rId143" Type="http://schemas.openxmlformats.org/officeDocument/2006/relationships/image" Target="../media/2320.96x96143.jpg"/><Relationship Id="rId144" Type="http://schemas.openxmlformats.org/officeDocument/2006/relationships/image" Target="../media/11374.96x96144.jpg"/><Relationship Id="rId145" Type="http://schemas.openxmlformats.org/officeDocument/2006/relationships/image" Target="../media/11372.96x96145.jpg"/><Relationship Id="rId146" Type="http://schemas.openxmlformats.org/officeDocument/2006/relationships/image" Target="../media/11003.96x96146.jpg"/><Relationship Id="rId147" Type="http://schemas.openxmlformats.org/officeDocument/2006/relationships/image" Target="../media/9147.96x96147.jpg"/><Relationship Id="rId148" Type="http://schemas.openxmlformats.org/officeDocument/2006/relationships/image" Target="../media/9151.96x96148.png"/><Relationship Id="rId149" Type="http://schemas.openxmlformats.org/officeDocument/2006/relationships/image" Target="../media/9154.96x96149.jpg"/><Relationship Id="rId150" Type="http://schemas.openxmlformats.org/officeDocument/2006/relationships/image" Target="../media/9157.96x96150.jpg"/><Relationship Id="rId151" Type="http://schemas.openxmlformats.org/officeDocument/2006/relationships/image" Target="../media/9159.96x96151.jpg"/><Relationship Id="rId152" Type="http://schemas.openxmlformats.org/officeDocument/2006/relationships/image" Target="../media/9186.96x96152.jpg"/><Relationship Id="rId153" Type="http://schemas.openxmlformats.org/officeDocument/2006/relationships/image" Target="../media/9205.96x96153.jpg"/><Relationship Id="rId154" Type="http://schemas.openxmlformats.org/officeDocument/2006/relationships/image" Target="../media/9282.96x96154.jpg"/><Relationship Id="rId155" Type="http://schemas.openxmlformats.org/officeDocument/2006/relationships/image" Target="../media/9284.96x96155.jpg"/><Relationship Id="rId156" Type="http://schemas.openxmlformats.org/officeDocument/2006/relationships/image" Target="../media/9287.96x96156.jpg"/><Relationship Id="rId157" Type="http://schemas.openxmlformats.org/officeDocument/2006/relationships/image" Target="../media/6132.96x96157.jpg"/><Relationship Id="rId158" Type="http://schemas.openxmlformats.org/officeDocument/2006/relationships/image" Target="../media/7572.96x96158.png"/><Relationship Id="rId159" Type="http://schemas.openxmlformats.org/officeDocument/2006/relationships/image" Target="../media/8299.96x96159.jpg"/><Relationship Id="rId160" Type="http://schemas.openxmlformats.org/officeDocument/2006/relationships/image" Target="../media/9770.96x96160.jpg"/><Relationship Id="rId161" Type="http://schemas.openxmlformats.org/officeDocument/2006/relationships/image" Target="../media/9211.96x96161.jpg"/><Relationship Id="rId162" Type="http://schemas.openxmlformats.org/officeDocument/2006/relationships/image" Target="../media/9359.96x96162.jpg"/><Relationship Id="rId163" Type="http://schemas.openxmlformats.org/officeDocument/2006/relationships/image" Target="../media/9929.96x96163.jpg"/><Relationship Id="rId164" Type="http://schemas.openxmlformats.org/officeDocument/2006/relationships/image" Target="../media/2339.96x96164.jpg"/><Relationship Id="rId165" Type="http://schemas.openxmlformats.org/officeDocument/2006/relationships/image" Target="../media/10168.96x96165.jpg"/><Relationship Id="rId166" Type="http://schemas.openxmlformats.org/officeDocument/2006/relationships/image" Target="../media/12060.96x96166.jpg"/><Relationship Id="rId167" Type="http://schemas.openxmlformats.org/officeDocument/2006/relationships/image" Target="../media/2335.96x96167.jpg"/><Relationship Id="rId168" Type="http://schemas.openxmlformats.org/officeDocument/2006/relationships/image" Target="../media/10164.96x96168.jpg"/><Relationship Id="rId169" Type="http://schemas.openxmlformats.org/officeDocument/2006/relationships/image" Target="../media/2334.96x96169.jpg"/><Relationship Id="rId170" Type="http://schemas.openxmlformats.org/officeDocument/2006/relationships/image" Target="../media/9773.96x96170.jpg"/><Relationship Id="rId171" Type="http://schemas.openxmlformats.org/officeDocument/2006/relationships/image" Target="../media/2337.96x96171.jpg"/><Relationship Id="rId172" Type="http://schemas.openxmlformats.org/officeDocument/2006/relationships/image" Target="../media/2340.96x96172.jpg"/><Relationship Id="rId173" Type="http://schemas.openxmlformats.org/officeDocument/2006/relationships/image" Target="../media/8910.96x96173.jpg"/><Relationship Id="rId174" Type="http://schemas.openxmlformats.org/officeDocument/2006/relationships/image" Target="../media/9208.96x96174.jpg"/><Relationship Id="rId175" Type="http://schemas.openxmlformats.org/officeDocument/2006/relationships/image" Target="../media/9208.96x96175.jpg"/><Relationship Id="rId176" Type="http://schemas.openxmlformats.org/officeDocument/2006/relationships/image" Target="../media/9208.96x96176.jpg"/><Relationship Id="rId177" Type="http://schemas.openxmlformats.org/officeDocument/2006/relationships/image" Target="../media/9208.96x96177.jpg"/><Relationship Id="rId178" Type="http://schemas.openxmlformats.org/officeDocument/2006/relationships/image" Target="../media/9208.96x96178.jpg"/><Relationship Id="rId179" Type="http://schemas.openxmlformats.org/officeDocument/2006/relationships/image" Target="../media/9208.96x96179.jpg"/><Relationship Id="rId180" Type="http://schemas.openxmlformats.org/officeDocument/2006/relationships/image" Target="../media/9021.96x96180.jpg"/><Relationship Id="rId181" Type="http://schemas.openxmlformats.org/officeDocument/2006/relationships/image" Target="../media/9023.96x96181.jpg"/><Relationship Id="rId182" Type="http://schemas.openxmlformats.org/officeDocument/2006/relationships/image" Target="../media/9192.96x96182.jpg"/><Relationship Id="rId183" Type="http://schemas.openxmlformats.org/officeDocument/2006/relationships/image" Target="../media/9193.96x96183.jpg"/><Relationship Id="rId184" Type="http://schemas.openxmlformats.org/officeDocument/2006/relationships/image" Target="../media/9199.96x96184.jpg"/><Relationship Id="rId185" Type="http://schemas.openxmlformats.org/officeDocument/2006/relationships/image" Target="../media/12061.96x96185.jpg"/><Relationship Id="rId186" Type="http://schemas.openxmlformats.org/officeDocument/2006/relationships/image" Target="../media/10264.96x96186.png"/><Relationship Id="rId187" Type="http://schemas.openxmlformats.org/officeDocument/2006/relationships/image" Target="../media/10268.96x96187.png"/><Relationship Id="rId188" Type="http://schemas.openxmlformats.org/officeDocument/2006/relationships/image" Target="../media/10519.96x96188.jpg"/><Relationship Id="rId189" Type="http://schemas.openxmlformats.org/officeDocument/2006/relationships/image" Target="../media/12132.96x96189.jpg"/><Relationship Id="rId190" Type="http://schemas.openxmlformats.org/officeDocument/2006/relationships/image" Target="../media/12135.96x96190.jpg"/><Relationship Id="rId191" Type="http://schemas.openxmlformats.org/officeDocument/2006/relationships/image" Target="../media/12136.96x96191.jpg"/><Relationship Id="rId192" Type="http://schemas.openxmlformats.org/officeDocument/2006/relationships/image" Target="../media/12137.96x96192.jpg"/><Relationship Id="rId193" Type="http://schemas.openxmlformats.org/officeDocument/2006/relationships/image" Target="../media/12138.96x96193.jpg"/><Relationship Id="rId194" Type="http://schemas.openxmlformats.org/officeDocument/2006/relationships/image" Target="../media/9741.96x96194.jpg"/><Relationship Id="rId195" Type="http://schemas.openxmlformats.org/officeDocument/2006/relationships/image" Target="../media/10164.96x96195.jpg"/><Relationship Id="rId196" Type="http://schemas.openxmlformats.org/officeDocument/2006/relationships/image" Target="../media/10168.96x96196.jpg"/><Relationship Id="rId197" Type="http://schemas.openxmlformats.org/officeDocument/2006/relationships/image" Target="../media/10469.96x96197.jpg"/><Relationship Id="rId198" Type="http://schemas.openxmlformats.org/officeDocument/2006/relationships/image" Target="../media/10471.96x96198.jpeg"/><Relationship Id="rId199" Type="http://schemas.openxmlformats.org/officeDocument/2006/relationships/image" Target="../media/10476.96x96199.jpeg"/><Relationship Id="rId200" Type="http://schemas.openxmlformats.org/officeDocument/2006/relationships/image" Target="../media/10477.96x96200.jpg"/><Relationship Id="rId201" Type="http://schemas.openxmlformats.org/officeDocument/2006/relationships/image" Target="../media/10482.96x96201.jpg"/><Relationship Id="rId202" Type="http://schemas.openxmlformats.org/officeDocument/2006/relationships/image" Target="../media/12458.96x96202.png"/><Relationship Id="rId203" Type="http://schemas.openxmlformats.org/officeDocument/2006/relationships/image" Target="../media/12461.96x96203.jpg"/><Relationship Id="rId204" Type="http://schemas.openxmlformats.org/officeDocument/2006/relationships/image" Target="../media/12464.96x96204.jpg"/><Relationship Id="rId205" Type="http://schemas.openxmlformats.org/officeDocument/2006/relationships/image" Target="../media/5125.96x96205.jpg"/><Relationship Id="rId206" Type="http://schemas.openxmlformats.org/officeDocument/2006/relationships/image" Target="../media/5116.96x96206.jpg"/><Relationship Id="rId207" Type="http://schemas.openxmlformats.org/officeDocument/2006/relationships/image" Target="../media/10546.96x96207.jpg"/><Relationship Id="rId208" Type="http://schemas.openxmlformats.org/officeDocument/2006/relationships/image" Target="../media/10156.96x96208.png"/><Relationship Id="rId209" Type="http://schemas.openxmlformats.org/officeDocument/2006/relationships/image" Target="../media/12660.96x96209.jpg"/><Relationship Id="rId210" Type="http://schemas.openxmlformats.org/officeDocument/2006/relationships/image" Target="../media/10565.96x96210.jpg"/><Relationship Id="rId211" Type="http://schemas.openxmlformats.org/officeDocument/2006/relationships/image" Target="../media/10576.96x96211.jpg"/><Relationship Id="rId212" Type="http://schemas.openxmlformats.org/officeDocument/2006/relationships/image" Target="../media/2175.96x96212.jpg"/><Relationship Id="rId213" Type="http://schemas.openxmlformats.org/officeDocument/2006/relationships/image" Target="../media/10156.96x96213.png"/><Relationship Id="rId214" Type="http://schemas.openxmlformats.org/officeDocument/2006/relationships/image" Target="../media/10289.96x96214.jpg"/><Relationship Id="rId215" Type="http://schemas.openxmlformats.org/officeDocument/2006/relationships/image" Target="../media/12655.96x96215.jpg"/><Relationship Id="rId216" Type="http://schemas.openxmlformats.org/officeDocument/2006/relationships/image" Target="../media/12651.96x96216.jpg"/><Relationship Id="rId217" Type="http://schemas.openxmlformats.org/officeDocument/2006/relationships/image" Target="../media/12652.96x96217.jpg"/><Relationship Id="rId218" Type="http://schemas.openxmlformats.org/officeDocument/2006/relationships/image" Target="../media/12654.96x96218.jpg"/><Relationship Id="rId219" Type="http://schemas.openxmlformats.org/officeDocument/2006/relationships/image" Target="../media/12656.96x96219.jpg"/><Relationship Id="rId220" Type="http://schemas.openxmlformats.org/officeDocument/2006/relationships/image" Target="../media/12657.96x96220.jpg"/><Relationship Id="rId221" Type="http://schemas.openxmlformats.org/officeDocument/2006/relationships/image" Target="../media/12658.96x96221.jpg"/><Relationship Id="rId222" Type="http://schemas.openxmlformats.org/officeDocument/2006/relationships/image" Target="../media/12659.96x96222.jpg"/><Relationship Id="rId223" Type="http://schemas.openxmlformats.org/officeDocument/2006/relationships/image" Target="../media/12649.96x96223.jpg"/><Relationship Id="rId224" Type="http://schemas.openxmlformats.org/officeDocument/2006/relationships/image" Target="../media/12646.96x96224.jpg"/><Relationship Id="rId225" Type="http://schemas.openxmlformats.org/officeDocument/2006/relationships/image" Target="../media/12647.96x96225.jpg"/><Relationship Id="rId226" Type="http://schemas.openxmlformats.org/officeDocument/2006/relationships/image" Target="../media/12648.96x96226.jpg"/><Relationship Id="rId227" Type="http://schemas.openxmlformats.org/officeDocument/2006/relationships/image" Target="../media/12661.96x96227.jpg"/><Relationship Id="rId228" Type="http://schemas.openxmlformats.org/officeDocument/2006/relationships/image" Target="../media/12660.96x96228.jpg"/><Relationship Id="rId229" Type="http://schemas.openxmlformats.org/officeDocument/2006/relationships/image" Target="../media/12662.96x96229.jpg"/><Relationship Id="rId230" Type="http://schemas.openxmlformats.org/officeDocument/2006/relationships/image" Target="../media/12663.96x96230.jpg"/><Relationship Id="rId231" Type="http://schemas.openxmlformats.org/officeDocument/2006/relationships/image" Target="../media/12664.96x96231.jpg"/><Relationship Id="rId232" Type="http://schemas.openxmlformats.org/officeDocument/2006/relationships/image" Target="../media/12665.96x96232.jpg"/><Relationship Id="rId233" Type="http://schemas.openxmlformats.org/officeDocument/2006/relationships/image" Target="../media/12666.96x96233.jpg"/><Relationship Id="rId234" Type="http://schemas.openxmlformats.org/officeDocument/2006/relationships/image" Target="../media/12667.96x96234.jpg"/><Relationship Id="rId235" Type="http://schemas.openxmlformats.org/officeDocument/2006/relationships/image" Target="../media/10160.96x96235.png"/><Relationship Id="rId236" Type="http://schemas.openxmlformats.org/officeDocument/2006/relationships/image" Target="../media/10576.96x96236.jpg"/><Relationship Id="rId237" Type="http://schemas.openxmlformats.org/officeDocument/2006/relationships/image" Target="../media/2175.96x96237.jpg"/><Relationship Id="rId238" Type="http://schemas.openxmlformats.org/officeDocument/2006/relationships/image" Target="../media/10160.96x96238.png"/><Relationship Id="rId239" Type="http://schemas.openxmlformats.org/officeDocument/2006/relationships/image" Target="../media/10156.96x96239.png"/><Relationship Id="rId240" Type="http://schemas.openxmlformats.org/officeDocument/2006/relationships/image" Target="../media/10289.96x96240.jpg"/><Relationship Id="rId241" Type="http://schemas.openxmlformats.org/officeDocument/2006/relationships/image" Target="../media/12655.96x96241.jpg"/><Relationship Id="rId242" Type="http://schemas.openxmlformats.org/officeDocument/2006/relationships/image" Target="../media/12651.96x96242.jpg"/><Relationship Id="rId243" Type="http://schemas.openxmlformats.org/officeDocument/2006/relationships/image" Target="../media/12652.96x96243.jpg"/><Relationship Id="rId244" Type="http://schemas.openxmlformats.org/officeDocument/2006/relationships/image" Target="../media/12654.96x96244.jpg"/><Relationship Id="rId245" Type="http://schemas.openxmlformats.org/officeDocument/2006/relationships/image" Target="../media/12656.96x96245.jpg"/><Relationship Id="rId246" Type="http://schemas.openxmlformats.org/officeDocument/2006/relationships/image" Target="../media/12657.96x96246.jpg"/><Relationship Id="rId247" Type="http://schemas.openxmlformats.org/officeDocument/2006/relationships/image" Target="../media/12658.96x96247.jpg"/><Relationship Id="rId248" Type="http://schemas.openxmlformats.org/officeDocument/2006/relationships/image" Target="../media/12659.96x96248.jpg"/><Relationship Id="rId249" Type="http://schemas.openxmlformats.org/officeDocument/2006/relationships/image" Target="../media/12649.96x96249.jpg"/><Relationship Id="rId250" Type="http://schemas.openxmlformats.org/officeDocument/2006/relationships/image" Target="../media/12646.96x96250.jpg"/><Relationship Id="rId251" Type="http://schemas.openxmlformats.org/officeDocument/2006/relationships/image" Target="../media/12647.96x96251.jpg"/><Relationship Id="rId252" Type="http://schemas.openxmlformats.org/officeDocument/2006/relationships/image" Target="../media/12648.96x96252.jpg"/><Relationship Id="rId253" Type="http://schemas.openxmlformats.org/officeDocument/2006/relationships/image" Target="../media/12661.96x96253.jpg"/><Relationship Id="rId254" Type="http://schemas.openxmlformats.org/officeDocument/2006/relationships/image" Target="../media/12660.96x96254.jpg"/><Relationship Id="rId255" Type="http://schemas.openxmlformats.org/officeDocument/2006/relationships/image" Target="../media/12662.96x96255.jpg"/><Relationship Id="rId256" Type="http://schemas.openxmlformats.org/officeDocument/2006/relationships/image" Target="../media/12663.96x96256.jpg"/><Relationship Id="rId257" Type="http://schemas.openxmlformats.org/officeDocument/2006/relationships/image" Target="../media/12664.96x96257.jpg"/><Relationship Id="rId258" Type="http://schemas.openxmlformats.org/officeDocument/2006/relationships/image" Target="../media/12665.96x96258.jpg"/><Relationship Id="rId259" Type="http://schemas.openxmlformats.org/officeDocument/2006/relationships/image" Target="../media/12666.96x96259.jpg"/><Relationship Id="rId260" Type="http://schemas.openxmlformats.org/officeDocument/2006/relationships/image" Target="../media/12667.96x96260.jpg"/><Relationship Id="rId261" Type="http://schemas.openxmlformats.org/officeDocument/2006/relationships/image" Target="../media/12175.96x96261.jpg"/><Relationship Id="rId262" Type="http://schemas.openxmlformats.org/officeDocument/2006/relationships/image" Target="../media/10565.96x96262.jpg"/><Relationship Id="rId263" Type="http://schemas.openxmlformats.org/officeDocument/2006/relationships/image" Target="../media/10159.96x96263.png"/><Relationship Id="rId264" Type="http://schemas.openxmlformats.org/officeDocument/2006/relationships/image" Target="../media/10565.96x96264.jpg"/><Relationship Id="rId265" Type="http://schemas.openxmlformats.org/officeDocument/2006/relationships/image" Target="../media/2175.96x96265.jpg"/><Relationship Id="rId266" Type="http://schemas.openxmlformats.org/officeDocument/2006/relationships/image" Target="../media/10159.96x96266.png"/><Relationship Id="rId267" Type="http://schemas.openxmlformats.org/officeDocument/2006/relationships/image" Target="../media/10289.96x96267.jpg"/><Relationship Id="rId268" Type="http://schemas.openxmlformats.org/officeDocument/2006/relationships/image" Target="../media/12656.96x96268.jpg"/><Relationship Id="rId269" Type="http://schemas.openxmlformats.org/officeDocument/2006/relationships/image" Target="../media/12657.96x96269.jpg"/><Relationship Id="rId270" Type="http://schemas.openxmlformats.org/officeDocument/2006/relationships/image" Target="../media/12658.96x96270.jpg"/><Relationship Id="rId271" Type="http://schemas.openxmlformats.org/officeDocument/2006/relationships/image" Target="../media/12659.96x96271.jpg"/><Relationship Id="rId272" Type="http://schemas.openxmlformats.org/officeDocument/2006/relationships/image" Target="../media/12661.96x96272.jpg"/><Relationship Id="rId273" Type="http://schemas.openxmlformats.org/officeDocument/2006/relationships/image" Target="../media/12662.96x96273.jpg"/><Relationship Id="rId274" Type="http://schemas.openxmlformats.org/officeDocument/2006/relationships/image" Target="../media/12663.96x96274.jpg"/><Relationship Id="rId275" Type="http://schemas.openxmlformats.org/officeDocument/2006/relationships/image" Target="../media/12664.96x96275.jpg"/><Relationship Id="rId276" Type="http://schemas.openxmlformats.org/officeDocument/2006/relationships/image" Target="../media/12665.96x96276.jpg"/><Relationship Id="rId277" Type="http://schemas.openxmlformats.org/officeDocument/2006/relationships/image" Target="../media/12666.96x96277.jpg"/><Relationship Id="rId278" Type="http://schemas.openxmlformats.org/officeDocument/2006/relationships/image" Target="../media/12667.96x96278.jpg"/><Relationship Id="rId279" Type="http://schemas.openxmlformats.org/officeDocument/2006/relationships/image" Target="../media/10576.96x96279.jpg"/><Relationship Id="rId280" Type="http://schemas.openxmlformats.org/officeDocument/2006/relationships/image" Target="../media/10160.96x96280.png"/><Relationship Id="rId281" Type="http://schemas.openxmlformats.org/officeDocument/2006/relationships/image" Target="../media/10156.96x96281.png"/><Relationship Id="rId282" Type="http://schemas.openxmlformats.org/officeDocument/2006/relationships/image" Target="../media/12655.96x96282.jpg"/><Relationship Id="rId283" Type="http://schemas.openxmlformats.org/officeDocument/2006/relationships/image" Target="../media/12651.96x96283.jpg"/><Relationship Id="rId284" Type="http://schemas.openxmlformats.org/officeDocument/2006/relationships/image" Target="../media/12652.96x96284.jpg"/><Relationship Id="rId285" Type="http://schemas.openxmlformats.org/officeDocument/2006/relationships/image" Target="../media/12654.96x96285.jpg"/><Relationship Id="rId286" Type="http://schemas.openxmlformats.org/officeDocument/2006/relationships/image" Target="../media/12649.96x96286.jpg"/><Relationship Id="rId287" Type="http://schemas.openxmlformats.org/officeDocument/2006/relationships/image" Target="../media/12646.96x96287.jpg"/><Relationship Id="rId288" Type="http://schemas.openxmlformats.org/officeDocument/2006/relationships/image" Target="../media/12647.96x96288.jpg"/><Relationship Id="rId289" Type="http://schemas.openxmlformats.org/officeDocument/2006/relationships/image" Target="../media/12648.96x96289.jpg"/><Relationship Id="rId290" Type="http://schemas.openxmlformats.org/officeDocument/2006/relationships/image" Target="../media/12660.96x96290.jpg"/><Relationship Id="rId291" Type="http://schemas.openxmlformats.org/officeDocument/2006/relationships/image" Target="../media/12175.96x96291.jpg"/><Relationship Id="rId292" Type="http://schemas.openxmlformats.org/officeDocument/2006/relationships/image" Target="../media/10160.96x96292.png"/><Relationship Id="rId293" Type="http://schemas.openxmlformats.org/officeDocument/2006/relationships/image" Target="../media/12660.96x96293.jpg"/><Relationship Id="rId294" Type="http://schemas.openxmlformats.org/officeDocument/2006/relationships/image" Target="../media/2175.96x96294.jpg"/><Relationship Id="rId295" Type="http://schemas.openxmlformats.org/officeDocument/2006/relationships/image" Target="../media/10289.96x96295.jpg"/><Relationship Id="rId296" Type="http://schemas.openxmlformats.org/officeDocument/2006/relationships/image" Target="../media/12656.96x96296.jpg"/><Relationship Id="rId297" Type="http://schemas.openxmlformats.org/officeDocument/2006/relationships/image" Target="../media/12657.96x96297.jpg"/><Relationship Id="rId298" Type="http://schemas.openxmlformats.org/officeDocument/2006/relationships/image" Target="../media/12658.96x96298.jpg"/><Relationship Id="rId299" Type="http://schemas.openxmlformats.org/officeDocument/2006/relationships/image" Target="../media/12659.96x96299.jpg"/><Relationship Id="rId300" Type="http://schemas.openxmlformats.org/officeDocument/2006/relationships/image" Target="../media/12661.96x96300.jpg"/><Relationship Id="rId301" Type="http://schemas.openxmlformats.org/officeDocument/2006/relationships/image" Target="../media/12662.96x96301.jpg"/><Relationship Id="rId302" Type="http://schemas.openxmlformats.org/officeDocument/2006/relationships/image" Target="../media/12663.96x96302.jpg"/><Relationship Id="rId303" Type="http://schemas.openxmlformats.org/officeDocument/2006/relationships/image" Target="../media/12664.96x96303.jpg"/><Relationship Id="rId304" Type="http://schemas.openxmlformats.org/officeDocument/2006/relationships/image" Target="../media/12665.96x96304.jpg"/><Relationship Id="rId305" Type="http://schemas.openxmlformats.org/officeDocument/2006/relationships/image" Target="../media/12666.96x96305.jpg"/><Relationship Id="rId306" Type="http://schemas.openxmlformats.org/officeDocument/2006/relationships/image" Target="../media/12667.96x96306.jpg"/><Relationship Id="rId307" Type="http://schemas.openxmlformats.org/officeDocument/2006/relationships/image" Target="../media/5091.96x96307.jpg"/><Relationship Id="rId308" Type="http://schemas.openxmlformats.org/officeDocument/2006/relationships/image" Target="../media/8021.96x96308.jpg"/><Relationship Id="rId309" Type="http://schemas.openxmlformats.org/officeDocument/2006/relationships/image" Target="../media/8023.96x96309.png"/><Relationship Id="rId310" Type="http://schemas.openxmlformats.org/officeDocument/2006/relationships/image" Target="../media/9454.96x96310.jpg"/><Relationship Id="rId311" Type="http://schemas.openxmlformats.org/officeDocument/2006/relationships/image" Target="../media/10003.96x96311.png"/><Relationship Id="rId312" Type="http://schemas.openxmlformats.org/officeDocument/2006/relationships/image" Target="../media/10257.96x96312.jpg"/><Relationship Id="rId313" Type="http://schemas.openxmlformats.org/officeDocument/2006/relationships/image" Target="../media/10341.96x96313.jpg"/><Relationship Id="rId314" Type="http://schemas.openxmlformats.org/officeDocument/2006/relationships/image" Target="../media/10914.96x96314.jpg"/><Relationship Id="rId315" Type="http://schemas.openxmlformats.org/officeDocument/2006/relationships/image" Target="../media/12102.96x96315.jpg"/><Relationship Id="rId316" Type="http://schemas.openxmlformats.org/officeDocument/2006/relationships/image" Target="../media/12106.96x96316.jpg"/><Relationship Id="rId317" Type="http://schemas.openxmlformats.org/officeDocument/2006/relationships/image" Target="../media/10388.96x96317.png"/><Relationship Id="rId318" Type="http://schemas.openxmlformats.org/officeDocument/2006/relationships/image" Target="../media/10390.96x96318.png"/><Relationship Id="rId319" Type="http://schemas.openxmlformats.org/officeDocument/2006/relationships/image" Target="../media/10392.96x96319.png"/><Relationship Id="rId320" Type="http://schemas.openxmlformats.org/officeDocument/2006/relationships/image" Target="../media/9010.96x96320.jpg"/><Relationship Id="rId321" Type="http://schemas.openxmlformats.org/officeDocument/2006/relationships/image" Target="../media/7950.96x96321.jpg"/><Relationship Id="rId322" Type="http://schemas.openxmlformats.org/officeDocument/2006/relationships/image" Target="../media/7948.96x96322.jpg"/><Relationship Id="rId323" Type="http://schemas.openxmlformats.org/officeDocument/2006/relationships/image" Target="../media/8967.96x96323.jpg"/><Relationship Id="rId324" Type="http://schemas.openxmlformats.org/officeDocument/2006/relationships/image" Target="../media/11896.96x96324.png"/><Relationship Id="rId325" Type="http://schemas.openxmlformats.org/officeDocument/2006/relationships/image" Target="../media/9429.96x96325.jpg"/><Relationship Id="rId326" Type="http://schemas.openxmlformats.org/officeDocument/2006/relationships/image" Target="../media/9456.96x96326.jpg"/><Relationship Id="rId327" Type="http://schemas.openxmlformats.org/officeDocument/2006/relationships/image" Target="../media/8917.96x96327.jpg"/><Relationship Id="rId328" Type="http://schemas.openxmlformats.org/officeDocument/2006/relationships/image" Target="../media/8915.96x96328.jpg"/><Relationship Id="rId329" Type="http://schemas.openxmlformats.org/officeDocument/2006/relationships/image" Target="../media/8657.96x96329.jpg"/><Relationship Id="rId330" Type="http://schemas.openxmlformats.org/officeDocument/2006/relationships/image" Target="../media/8657.96x96330.jpg"/><Relationship Id="rId331" Type="http://schemas.openxmlformats.org/officeDocument/2006/relationships/image" Target="../media/10034.96x96331.jpg"/><Relationship Id="rId332" Type="http://schemas.openxmlformats.org/officeDocument/2006/relationships/image" Target="../media/10036.96x96332.jpg"/><Relationship Id="rId333" Type="http://schemas.openxmlformats.org/officeDocument/2006/relationships/image" Target="../media/9508.96x96333.jpg"/><Relationship Id="rId334" Type="http://schemas.openxmlformats.org/officeDocument/2006/relationships/image" Target="../media/8959.96x96334.jpg"/><Relationship Id="rId335" Type="http://schemas.openxmlformats.org/officeDocument/2006/relationships/image" Target="../media/9770.96x96335.jpg"/><Relationship Id="rId336" Type="http://schemas.openxmlformats.org/officeDocument/2006/relationships/image" Target="../media/7585.96x96336.jpg"/><Relationship Id="rId337" Type="http://schemas.openxmlformats.org/officeDocument/2006/relationships/image" Target="../media/8311.96x96337.jpg"/><Relationship Id="rId338" Type="http://schemas.openxmlformats.org/officeDocument/2006/relationships/image" Target="../media/10016.96x96338.png"/><Relationship Id="rId339" Type="http://schemas.openxmlformats.org/officeDocument/2006/relationships/image" Target="../media/7680.96x96339.jpg"/><Relationship Id="rId340" Type="http://schemas.openxmlformats.org/officeDocument/2006/relationships/image" Target="../media/10018.96x96340.jpg"/><Relationship Id="rId341" Type="http://schemas.openxmlformats.org/officeDocument/2006/relationships/image" Target="../media/8057.96x96341.jpg"/><Relationship Id="rId342" Type="http://schemas.openxmlformats.org/officeDocument/2006/relationships/image" Target="../media/8883.96x96342.jpg"/><Relationship Id="rId343" Type="http://schemas.openxmlformats.org/officeDocument/2006/relationships/image" Target="../media/8057.96x96343.jpg"/><Relationship Id="rId344" Type="http://schemas.openxmlformats.org/officeDocument/2006/relationships/image" Target="../media/10419.96x96344.jpg"/><Relationship Id="rId345" Type="http://schemas.openxmlformats.org/officeDocument/2006/relationships/image" Target="../media/10599.96x96345.jpg"/><Relationship Id="rId346" Type="http://schemas.openxmlformats.org/officeDocument/2006/relationships/image" Target="../media/12155.96x96346.jpg"/><Relationship Id="rId347" Type="http://schemas.openxmlformats.org/officeDocument/2006/relationships/image" Target="../media/8953.96x96347.jpg"/><Relationship Id="rId348" Type="http://schemas.openxmlformats.org/officeDocument/2006/relationships/image" Target="../media/8952.96x96348.jpg"/><Relationship Id="rId349" Type="http://schemas.openxmlformats.org/officeDocument/2006/relationships/image" Target="../media/8954.96x96349.jpg"/><Relationship Id="rId350" Type="http://schemas.openxmlformats.org/officeDocument/2006/relationships/image" Target="../media/7594.96x96350.jpg"/><Relationship Id="rId351" Type="http://schemas.openxmlformats.org/officeDocument/2006/relationships/image" Target="../media/10358.96x96351.png"/><Relationship Id="rId352" Type="http://schemas.openxmlformats.org/officeDocument/2006/relationships/image" Target="../media/10394.96x96352.jpg"/><Relationship Id="rId353" Type="http://schemas.openxmlformats.org/officeDocument/2006/relationships/image" Target="../media/10975.96x96353.jpg"/><Relationship Id="rId354" Type="http://schemas.openxmlformats.org/officeDocument/2006/relationships/image" Target="../media/11613.96x96354.jpg"/><Relationship Id="rId355" Type="http://schemas.openxmlformats.org/officeDocument/2006/relationships/image" Target="../media/7552.96x96355.jpg"/><Relationship Id="rId356" Type="http://schemas.openxmlformats.org/officeDocument/2006/relationships/image" Target="../media/7551.96x96356.png"/><Relationship Id="rId357" Type="http://schemas.openxmlformats.org/officeDocument/2006/relationships/image" Target="../media/7550.96x96357.jpg"/><Relationship Id="rId358" Type="http://schemas.openxmlformats.org/officeDocument/2006/relationships/image" Target="../media/8225.96x96358.jpg"/><Relationship Id="rId359" Type="http://schemas.openxmlformats.org/officeDocument/2006/relationships/image" Target="../media/9028.96x96359.jpg"/><Relationship Id="rId360" Type="http://schemas.openxmlformats.org/officeDocument/2006/relationships/image" Target="../media/9816.96x96360.png"/><Relationship Id="rId361" Type="http://schemas.openxmlformats.org/officeDocument/2006/relationships/image" Target="../media/10096.96x96361.jpg"/><Relationship Id="rId362" Type="http://schemas.openxmlformats.org/officeDocument/2006/relationships/image" Target="../media/11570.96x96362.png"/><Relationship Id="rId363" Type="http://schemas.openxmlformats.org/officeDocument/2006/relationships/image" Target="../media/11631.96x96363.jpg"/><Relationship Id="rId364" Type="http://schemas.openxmlformats.org/officeDocument/2006/relationships/image" Target="../media/11627.96x96364.jpg"/><Relationship Id="rId365" Type="http://schemas.openxmlformats.org/officeDocument/2006/relationships/image" Target="../media/11635.96x96365.jpg"/><Relationship Id="rId366" Type="http://schemas.openxmlformats.org/officeDocument/2006/relationships/image" Target="../media/11632.96x96366.jpg"/><Relationship Id="rId367" Type="http://schemas.openxmlformats.org/officeDocument/2006/relationships/image" Target="../media/11696.96x96367.jpg"/><Relationship Id="rId368" Type="http://schemas.openxmlformats.org/officeDocument/2006/relationships/image" Target="../media/11715.96x96368.jpg"/><Relationship Id="rId369" Type="http://schemas.openxmlformats.org/officeDocument/2006/relationships/image" Target="../media/11720.96x96369.jpg"/><Relationship Id="rId370" Type="http://schemas.openxmlformats.org/officeDocument/2006/relationships/image" Target="../media/11730.96x96370.jpg"/><Relationship Id="rId371" Type="http://schemas.openxmlformats.org/officeDocument/2006/relationships/image" Target="../media/11679.96x96371.jpg"/><Relationship Id="rId372" Type="http://schemas.openxmlformats.org/officeDocument/2006/relationships/image" Target="../media/12149.96x96372.jpg"/><Relationship Id="rId373" Type="http://schemas.openxmlformats.org/officeDocument/2006/relationships/image" Target="../media/12153.96x96373.jpg"/><Relationship Id="rId374" Type="http://schemas.openxmlformats.org/officeDocument/2006/relationships/image" Target="../media/11369.96x96374.jpg"/><Relationship Id="rId375" Type="http://schemas.openxmlformats.org/officeDocument/2006/relationships/image" Target="../media/11941.96x96375.jpg"/><Relationship Id="rId376" Type="http://schemas.openxmlformats.org/officeDocument/2006/relationships/image" Target="../media/11732.96x96376.jpg"/><Relationship Id="rId377" Type="http://schemas.openxmlformats.org/officeDocument/2006/relationships/image" Target="../media/11349.96x96377.jpg"/><Relationship Id="rId378" Type="http://schemas.openxmlformats.org/officeDocument/2006/relationships/image" Target="../media/11354.96x96378.png"/><Relationship Id="rId379" Type="http://schemas.openxmlformats.org/officeDocument/2006/relationships/image" Target="../media/11347.96x96379.png"/><Relationship Id="rId380" Type="http://schemas.openxmlformats.org/officeDocument/2006/relationships/image" Target="../media/11827.96x96380.jpg"/><Relationship Id="rId381" Type="http://schemas.openxmlformats.org/officeDocument/2006/relationships/image" Target="../media/11833.96x96381.jpg"/><Relationship Id="rId382" Type="http://schemas.openxmlformats.org/officeDocument/2006/relationships/image" Target="../media/12067.96x96382.jpg"/><Relationship Id="rId383" Type="http://schemas.openxmlformats.org/officeDocument/2006/relationships/image" Target="../media/12074.96x96383.jpg"/><Relationship Id="rId384" Type="http://schemas.openxmlformats.org/officeDocument/2006/relationships/image" Target="../media/12081.96x96384.jpg"/><Relationship Id="rId385" Type="http://schemas.openxmlformats.org/officeDocument/2006/relationships/image" Target="../media/11732.96x96385.jpg"/><Relationship Id="rId386" Type="http://schemas.openxmlformats.org/officeDocument/2006/relationships/image" Target="../media/11347.96x96386.png"/><Relationship Id="rId387" Type="http://schemas.openxmlformats.org/officeDocument/2006/relationships/image" Target="../media/11827.96x96387.jpg"/><Relationship Id="rId388" Type="http://schemas.openxmlformats.org/officeDocument/2006/relationships/image" Target="../media/11833.96x96388.jpg"/><Relationship Id="rId389" Type="http://schemas.openxmlformats.org/officeDocument/2006/relationships/image" Target="../media/11349.96x96389.jpg"/><Relationship Id="rId390" Type="http://schemas.openxmlformats.org/officeDocument/2006/relationships/image" Target="../media/11354.96x96390.png"/><Relationship Id="rId391" Type="http://schemas.openxmlformats.org/officeDocument/2006/relationships/image" Target="../media/11369.96x96391.jpg"/><Relationship Id="rId392" Type="http://schemas.openxmlformats.org/officeDocument/2006/relationships/image" Target="../media/11941.96x96392.jpg"/><Relationship Id="rId393" Type="http://schemas.openxmlformats.org/officeDocument/2006/relationships/image" Target="../media/9489.96x96393.jpg"/><Relationship Id="rId394" Type="http://schemas.openxmlformats.org/officeDocument/2006/relationships/image" Target="../media/9345.96x96394.jpg"/><Relationship Id="rId395" Type="http://schemas.openxmlformats.org/officeDocument/2006/relationships/image" Target="../media/9662.96x9639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11</xdr:row>
      <xdr:rowOff>19050</xdr:rowOff>
    </xdr:from>
    <xdr:ext cx="914400" cy="914400"/>
    <xdr:pic>
      <xdr:nvPicPr>
        <xdr:cNvPr id="1" name="product_8136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</xdr:row>
      <xdr:rowOff>19050</xdr:rowOff>
    </xdr:from>
    <xdr:ext cx="914400" cy="914400"/>
    <xdr:pic>
      <xdr:nvPicPr>
        <xdr:cNvPr id="2" name="product_944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</xdr:row>
      <xdr:rowOff>19050</xdr:rowOff>
    </xdr:from>
    <xdr:ext cx="914400" cy="914400"/>
    <xdr:pic>
      <xdr:nvPicPr>
        <xdr:cNvPr id="3" name="product_9449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</xdr:row>
      <xdr:rowOff>19050</xdr:rowOff>
    </xdr:from>
    <xdr:ext cx="914400" cy="914400"/>
    <xdr:pic>
      <xdr:nvPicPr>
        <xdr:cNvPr id="4" name="product_974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</xdr:row>
      <xdr:rowOff>19050</xdr:rowOff>
    </xdr:from>
    <xdr:ext cx="914400" cy="914400"/>
    <xdr:pic>
      <xdr:nvPicPr>
        <xdr:cNvPr id="5" name="product_9771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</xdr:row>
      <xdr:rowOff>19050</xdr:rowOff>
    </xdr:from>
    <xdr:ext cx="914400" cy="914400"/>
    <xdr:pic>
      <xdr:nvPicPr>
        <xdr:cNvPr id="6" name="product_6633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</xdr:row>
      <xdr:rowOff>19050</xdr:rowOff>
    </xdr:from>
    <xdr:ext cx="914400" cy="914400"/>
    <xdr:pic>
      <xdr:nvPicPr>
        <xdr:cNvPr id="7" name="product_6636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</xdr:row>
      <xdr:rowOff>19050</xdr:rowOff>
    </xdr:from>
    <xdr:ext cx="914400" cy="914400"/>
    <xdr:pic>
      <xdr:nvPicPr>
        <xdr:cNvPr id="8" name="product_685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</xdr:row>
      <xdr:rowOff>19050</xdr:rowOff>
    </xdr:from>
    <xdr:ext cx="914400" cy="914400"/>
    <xdr:pic>
      <xdr:nvPicPr>
        <xdr:cNvPr id="9" name="product_7922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</xdr:row>
      <xdr:rowOff>19050</xdr:rowOff>
    </xdr:from>
    <xdr:ext cx="914400" cy="914400"/>
    <xdr:pic>
      <xdr:nvPicPr>
        <xdr:cNvPr id="10" name="product_8994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</xdr:rowOff>
    </xdr:from>
    <xdr:ext cx="914400" cy="914400"/>
    <xdr:pic>
      <xdr:nvPicPr>
        <xdr:cNvPr id="11" name="product_9746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</xdr:row>
      <xdr:rowOff>19050</xdr:rowOff>
    </xdr:from>
    <xdr:ext cx="914400" cy="914400"/>
    <xdr:pic>
      <xdr:nvPicPr>
        <xdr:cNvPr id="12" name="product_9448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</xdr:row>
      <xdr:rowOff>19050</xdr:rowOff>
    </xdr:from>
    <xdr:ext cx="914400" cy="914400"/>
    <xdr:pic>
      <xdr:nvPicPr>
        <xdr:cNvPr id="13" name="product_9449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</xdr:row>
      <xdr:rowOff>19050</xdr:rowOff>
    </xdr:from>
    <xdr:ext cx="914400" cy="914400"/>
    <xdr:pic>
      <xdr:nvPicPr>
        <xdr:cNvPr id="14" name="product_9744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</xdr:row>
      <xdr:rowOff>19050</xdr:rowOff>
    </xdr:from>
    <xdr:ext cx="914400" cy="914400"/>
    <xdr:pic>
      <xdr:nvPicPr>
        <xdr:cNvPr id="15" name="product_9771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</xdr:row>
      <xdr:rowOff>19050</xdr:rowOff>
    </xdr:from>
    <xdr:ext cx="914400" cy="914400"/>
    <xdr:pic>
      <xdr:nvPicPr>
        <xdr:cNvPr id="16" name="product_8295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</xdr:row>
      <xdr:rowOff>19050</xdr:rowOff>
    </xdr:from>
    <xdr:ext cx="914400" cy="914400"/>
    <xdr:pic>
      <xdr:nvPicPr>
        <xdr:cNvPr id="17" name="product_9673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</xdr:row>
      <xdr:rowOff>19050</xdr:rowOff>
    </xdr:from>
    <xdr:ext cx="914400" cy="914400"/>
    <xdr:pic>
      <xdr:nvPicPr>
        <xdr:cNvPr id="18" name="product_2700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</xdr:row>
      <xdr:rowOff>19050</xdr:rowOff>
    </xdr:from>
    <xdr:ext cx="914400" cy="914400"/>
    <xdr:pic>
      <xdr:nvPicPr>
        <xdr:cNvPr id="19" name="product_6757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</xdr:row>
      <xdr:rowOff>19050</xdr:rowOff>
    </xdr:from>
    <xdr:ext cx="914400" cy="914400"/>
    <xdr:pic>
      <xdr:nvPicPr>
        <xdr:cNvPr id="20" name="product_6422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</xdr:row>
      <xdr:rowOff>19050</xdr:rowOff>
    </xdr:from>
    <xdr:ext cx="914400" cy="914400"/>
    <xdr:pic>
      <xdr:nvPicPr>
        <xdr:cNvPr id="21" name="product_6421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</xdr:row>
      <xdr:rowOff>19050</xdr:rowOff>
    </xdr:from>
    <xdr:ext cx="914400" cy="914400"/>
    <xdr:pic>
      <xdr:nvPicPr>
        <xdr:cNvPr id="22" name="product_6928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</xdr:row>
      <xdr:rowOff>19050</xdr:rowOff>
    </xdr:from>
    <xdr:ext cx="914400" cy="914400"/>
    <xdr:pic>
      <xdr:nvPicPr>
        <xdr:cNvPr id="23" name="product_7287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</xdr:row>
      <xdr:rowOff>19050</xdr:rowOff>
    </xdr:from>
    <xdr:ext cx="914400" cy="914400"/>
    <xdr:pic>
      <xdr:nvPicPr>
        <xdr:cNvPr id="24" name="product_7288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</xdr:row>
      <xdr:rowOff>19050</xdr:rowOff>
    </xdr:from>
    <xdr:ext cx="914400" cy="914400"/>
    <xdr:pic>
      <xdr:nvPicPr>
        <xdr:cNvPr id="25" name="product_7655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</xdr:row>
      <xdr:rowOff>19050</xdr:rowOff>
    </xdr:from>
    <xdr:ext cx="914400" cy="914400"/>
    <xdr:pic>
      <xdr:nvPicPr>
        <xdr:cNvPr id="26" name="product_8252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</xdr:row>
      <xdr:rowOff>19050</xdr:rowOff>
    </xdr:from>
    <xdr:ext cx="914400" cy="914400"/>
    <xdr:pic>
      <xdr:nvPicPr>
        <xdr:cNvPr id="27" name="product_9041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</xdr:row>
      <xdr:rowOff>19050</xdr:rowOff>
    </xdr:from>
    <xdr:ext cx="914400" cy="914400"/>
    <xdr:pic>
      <xdr:nvPicPr>
        <xdr:cNvPr id="28" name="product_9055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49</xdr:row>
      <xdr:rowOff>19050</xdr:rowOff>
    </xdr:from>
    <xdr:ext cx="914400" cy="914400"/>
    <xdr:pic>
      <xdr:nvPicPr>
        <xdr:cNvPr id="29" name="product_7401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</xdr:row>
      <xdr:rowOff>19050</xdr:rowOff>
    </xdr:from>
    <xdr:ext cx="914400" cy="914400"/>
    <xdr:pic>
      <xdr:nvPicPr>
        <xdr:cNvPr id="30" name="product_7948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</xdr:row>
      <xdr:rowOff>19050</xdr:rowOff>
    </xdr:from>
    <xdr:ext cx="914400" cy="914400"/>
    <xdr:pic>
      <xdr:nvPicPr>
        <xdr:cNvPr id="31" name="product_8005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54</xdr:row>
      <xdr:rowOff>19050</xdr:rowOff>
    </xdr:from>
    <xdr:ext cx="914400" cy="914400"/>
    <xdr:pic>
      <xdr:nvPicPr>
        <xdr:cNvPr id="32" name="product_7471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55</xdr:row>
      <xdr:rowOff>19050</xdr:rowOff>
    </xdr:from>
    <xdr:ext cx="914400" cy="914400"/>
    <xdr:pic>
      <xdr:nvPicPr>
        <xdr:cNvPr id="33" name="product_7706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58</xdr:row>
      <xdr:rowOff>19050</xdr:rowOff>
    </xdr:from>
    <xdr:ext cx="914400" cy="914400"/>
    <xdr:pic>
      <xdr:nvPicPr>
        <xdr:cNvPr id="34" name="product_8360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61</xdr:row>
      <xdr:rowOff>19050</xdr:rowOff>
    </xdr:from>
    <xdr:ext cx="914400" cy="914400"/>
    <xdr:pic>
      <xdr:nvPicPr>
        <xdr:cNvPr id="35" name="product_8348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62</xdr:row>
      <xdr:rowOff>19050</xdr:rowOff>
    </xdr:from>
    <xdr:ext cx="914400" cy="914400"/>
    <xdr:pic>
      <xdr:nvPicPr>
        <xdr:cNvPr id="36" name="product_835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63</xdr:row>
      <xdr:rowOff>19050</xdr:rowOff>
    </xdr:from>
    <xdr:ext cx="914400" cy="914400"/>
    <xdr:pic>
      <xdr:nvPicPr>
        <xdr:cNvPr id="37" name="product_8359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64</xdr:row>
      <xdr:rowOff>19050</xdr:rowOff>
    </xdr:from>
    <xdr:ext cx="914400" cy="914400"/>
    <xdr:pic>
      <xdr:nvPicPr>
        <xdr:cNvPr id="38" name="product_8364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65</xdr:row>
      <xdr:rowOff>19050</xdr:rowOff>
    </xdr:from>
    <xdr:ext cx="914400" cy="914400"/>
    <xdr:pic>
      <xdr:nvPicPr>
        <xdr:cNvPr id="39" name="product_8863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68</xdr:row>
      <xdr:rowOff>19050</xdr:rowOff>
    </xdr:from>
    <xdr:ext cx="914400" cy="914400"/>
    <xdr:pic>
      <xdr:nvPicPr>
        <xdr:cNvPr id="40" name="product_9060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69</xdr:row>
      <xdr:rowOff>19050</xdr:rowOff>
    </xdr:from>
    <xdr:ext cx="914400" cy="914400"/>
    <xdr:pic>
      <xdr:nvPicPr>
        <xdr:cNvPr id="41" name="product_9059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72</xdr:row>
      <xdr:rowOff>19050</xdr:rowOff>
    </xdr:from>
    <xdr:ext cx="914400" cy="914400"/>
    <xdr:pic>
      <xdr:nvPicPr>
        <xdr:cNvPr id="42" name="product_9077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75</xdr:row>
      <xdr:rowOff>19050</xdr:rowOff>
    </xdr:from>
    <xdr:ext cx="914400" cy="914400"/>
    <xdr:pic>
      <xdr:nvPicPr>
        <xdr:cNvPr id="43" name="product_8358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78</xdr:row>
      <xdr:rowOff>19050</xdr:rowOff>
    </xdr:from>
    <xdr:ext cx="914400" cy="914400"/>
    <xdr:pic>
      <xdr:nvPicPr>
        <xdr:cNvPr id="44" name="product_8863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79</xdr:row>
      <xdr:rowOff>19050</xdr:rowOff>
    </xdr:from>
    <xdr:ext cx="914400" cy="914400"/>
    <xdr:pic>
      <xdr:nvPicPr>
        <xdr:cNvPr id="45" name="product_8364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80</xdr:row>
      <xdr:rowOff>19050</xdr:rowOff>
    </xdr:from>
    <xdr:ext cx="914400" cy="914400"/>
    <xdr:pic>
      <xdr:nvPicPr>
        <xdr:cNvPr id="46" name="product_8359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81</xdr:row>
      <xdr:rowOff>19050</xdr:rowOff>
    </xdr:from>
    <xdr:ext cx="914400" cy="914400"/>
    <xdr:pic>
      <xdr:nvPicPr>
        <xdr:cNvPr id="47" name="product_8354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82</xdr:row>
      <xdr:rowOff>19050</xdr:rowOff>
    </xdr:from>
    <xdr:ext cx="914400" cy="914400"/>
    <xdr:pic>
      <xdr:nvPicPr>
        <xdr:cNvPr id="48" name="product_8348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83</xdr:row>
      <xdr:rowOff>19050</xdr:rowOff>
    </xdr:from>
    <xdr:ext cx="914400" cy="914400"/>
    <xdr:pic>
      <xdr:nvPicPr>
        <xdr:cNvPr id="49" name="product_9426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86</xdr:row>
      <xdr:rowOff>19050</xdr:rowOff>
    </xdr:from>
    <xdr:ext cx="914400" cy="914400"/>
    <xdr:pic>
      <xdr:nvPicPr>
        <xdr:cNvPr id="50" name="product_5280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87</xdr:row>
      <xdr:rowOff>19050</xdr:rowOff>
    </xdr:from>
    <xdr:ext cx="914400" cy="914400"/>
    <xdr:pic>
      <xdr:nvPicPr>
        <xdr:cNvPr id="51" name="product_5281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88</xdr:row>
      <xdr:rowOff>19050</xdr:rowOff>
    </xdr:from>
    <xdr:ext cx="914400" cy="914400"/>
    <xdr:pic>
      <xdr:nvPicPr>
        <xdr:cNvPr id="52" name="product_5282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89</xdr:row>
      <xdr:rowOff>19050</xdr:rowOff>
    </xdr:from>
    <xdr:ext cx="914400" cy="914400"/>
    <xdr:pic>
      <xdr:nvPicPr>
        <xdr:cNvPr id="53" name="product_5283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90</xdr:row>
      <xdr:rowOff>19050</xdr:rowOff>
    </xdr:from>
    <xdr:ext cx="914400" cy="914400"/>
    <xdr:pic>
      <xdr:nvPicPr>
        <xdr:cNvPr id="54" name="product_5284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91</xdr:row>
      <xdr:rowOff>19050</xdr:rowOff>
    </xdr:from>
    <xdr:ext cx="914400" cy="914400"/>
    <xdr:pic>
      <xdr:nvPicPr>
        <xdr:cNvPr id="55" name="product_5285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92</xdr:row>
      <xdr:rowOff>19050</xdr:rowOff>
    </xdr:from>
    <xdr:ext cx="914400" cy="914400"/>
    <xdr:pic>
      <xdr:nvPicPr>
        <xdr:cNvPr id="56" name="product_5287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96</xdr:row>
      <xdr:rowOff>19050</xdr:rowOff>
    </xdr:from>
    <xdr:ext cx="914400" cy="914400"/>
    <xdr:pic>
      <xdr:nvPicPr>
        <xdr:cNvPr id="57" name="product_8289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97</xdr:row>
      <xdr:rowOff>19050</xdr:rowOff>
    </xdr:from>
    <xdr:ext cx="914400" cy="914400"/>
    <xdr:pic>
      <xdr:nvPicPr>
        <xdr:cNvPr id="58" name="product_8294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98</xdr:row>
      <xdr:rowOff>19050</xdr:rowOff>
    </xdr:from>
    <xdr:ext cx="914400" cy="914400"/>
    <xdr:pic>
      <xdr:nvPicPr>
        <xdr:cNvPr id="59" name="product_8290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101</xdr:row>
      <xdr:rowOff>19050</xdr:rowOff>
    </xdr:from>
    <xdr:ext cx="914400" cy="914400"/>
    <xdr:pic>
      <xdr:nvPicPr>
        <xdr:cNvPr id="60" name="product_9633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104</xdr:row>
      <xdr:rowOff>19050</xdr:rowOff>
    </xdr:from>
    <xdr:ext cx="914400" cy="914400"/>
    <xdr:pic>
      <xdr:nvPicPr>
        <xdr:cNvPr id="61" name="product_8260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105</xdr:row>
      <xdr:rowOff>19050</xdr:rowOff>
    </xdr:from>
    <xdr:ext cx="914400" cy="914400"/>
    <xdr:pic>
      <xdr:nvPicPr>
        <xdr:cNvPr id="62" name="product_8261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108</xdr:row>
      <xdr:rowOff>19050</xdr:rowOff>
    </xdr:from>
    <xdr:ext cx="914400" cy="914400"/>
    <xdr:pic>
      <xdr:nvPicPr>
        <xdr:cNvPr id="63" name="product_8258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109</xdr:row>
      <xdr:rowOff>19050</xdr:rowOff>
    </xdr:from>
    <xdr:ext cx="914400" cy="914400"/>
    <xdr:pic>
      <xdr:nvPicPr>
        <xdr:cNvPr id="64" name="product_8259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112</xdr:row>
      <xdr:rowOff>19050</xdr:rowOff>
    </xdr:from>
    <xdr:ext cx="914400" cy="914400"/>
    <xdr:pic>
      <xdr:nvPicPr>
        <xdr:cNvPr id="65" name="product_8045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113</xdr:row>
      <xdr:rowOff>19050</xdr:rowOff>
    </xdr:from>
    <xdr:ext cx="914400" cy="914400"/>
    <xdr:pic>
      <xdr:nvPicPr>
        <xdr:cNvPr id="66" name="product_8253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114</xdr:row>
      <xdr:rowOff>19050</xdr:rowOff>
    </xdr:from>
    <xdr:ext cx="914400" cy="914400"/>
    <xdr:pic>
      <xdr:nvPicPr>
        <xdr:cNvPr id="67" name="product_8270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115</xdr:row>
      <xdr:rowOff>19050</xdr:rowOff>
    </xdr:from>
    <xdr:ext cx="914400" cy="914400"/>
    <xdr:pic>
      <xdr:nvPicPr>
        <xdr:cNvPr id="68" name="product_8048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116</xdr:row>
      <xdr:rowOff>19050</xdr:rowOff>
    </xdr:from>
    <xdr:ext cx="914400" cy="914400"/>
    <xdr:pic>
      <xdr:nvPicPr>
        <xdr:cNvPr id="69" name="product_9720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119</xdr:row>
      <xdr:rowOff>19050</xdr:rowOff>
    </xdr:from>
    <xdr:ext cx="914400" cy="914400"/>
    <xdr:pic>
      <xdr:nvPicPr>
        <xdr:cNvPr id="70" name="product_6874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120</xdr:row>
      <xdr:rowOff>19050</xdr:rowOff>
    </xdr:from>
    <xdr:ext cx="914400" cy="914400"/>
    <xdr:pic>
      <xdr:nvPicPr>
        <xdr:cNvPr id="71" name="product_6875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121</xdr:row>
      <xdr:rowOff>19050</xdr:rowOff>
    </xdr:from>
    <xdr:ext cx="914400" cy="914400"/>
    <xdr:pic>
      <xdr:nvPicPr>
        <xdr:cNvPr id="72" name="product_7303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122</xdr:row>
      <xdr:rowOff>19050</xdr:rowOff>
    </xdr:from>
    <xdr:ext cx="914400" cy="914400"/>
    <xdr:pic>
      <xdr:nvPicPr>
        <xdr:cNvPr id="73" name="product_7336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123</xdr:row>
      <xdr:rowOff>19050</xdr:rowOff>
    </xdr:from>
    <xdr:ext cx="914400" cy="914400"/>
    <xdr:pic>
      <xdr:nvPicPr>
        <xdr:cNvPr id="74" name="product_7337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124</xdr:row>
      <xdr:rowOff>19050</xdr:rowOff>
    </xdr:from>
    <xdr:ext cx="914400" cy="914400"/>
    <xdr:pic>
      <xdr:nvPicPr>
        <xdr:cNvPr id="75" name="product_7338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125</xdr:row>
      <xdr:rowOff>19050</xdr:rowOff>
    </xdr:from>
    <xdr:ext cx="914400" cy="914400"/>
    <xdr:pic>
      <xdr:nvPicPr>
        <xdr:cNvPr id="76" name="product_7339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126</xdr:row>
      <xdr:rowOff>19050</xdr:rowOff>
    </xdr:from>
    <xdr:ext cx="914400" cy="914400"/>
    <xdr:pic>
      <xdr:nvPicPr>
        <xdr:cNvPr id="77" name="product_7350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127</xdr:row>
      <xdr:rowOff>19050</xdr:rowOff>
    </xdr:from>
    <xdr:ext cx="914400" cy="914400"/>
    <xdr:pic>
      <xdr:nvPicPr>
        <xdr:cNvPr id="78" name="product_7351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128</xdr:row>
      <xdr:rowOff>19050</xdr:rowOff>
    </xdr:from>
    <xdr:ext cx="914400" cy="914400"/>
    <xdr:pic>
      <xdr:nvPicPr>
        <xdr:cNvPr id="79" name="product_7472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129</xdr:row>
      <xdr:rowOff>19050</xdr:rowOff>
    </xdr:from>
    <xdr:ext cx="914400" cy="914400"/>
    <xdr:pic>
      <xdr:nvPicPr>
        <xdr:cNvPr id="80" name="product_7694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130</xdr:row>
      <xdr:rowOff>19050</xdr:rowOff>
    </xdr:from>
    <xdr:ext cx="914400" cy="914400"/>
    <xdr:pic>
      <xdr:nvPicPr>
        <xdr:cNvPr id="81" name="product_7695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131</xdr:row>
      <xdr:rowOff>19050</xdr:rowOff>
    </xdr:from>
    <xdr:ext cx="914400" cy="914400"/>
    <xdr:pic>
      <xdr:nvPicPr>
        <xdr:cNvPr id="82" name="product_7704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134</xdr:row>
      <xdr:rowOff>19050</xdr:rowOff>
    </xdr:from>
    <xdr:ext cx="914400" cy="914400"/>
    <xdr:pic>
      <xdr:nvPicPr>
        <xdr:cNvPr id="83" name="product_7877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135</xdr:row>
      <xdr:rowOff>19050</xdr:rowOff>
    </xdr:from>
    <xdr:ext cx="914400" cy="914400"/>
    <xdr:pic>
      <xdr:nvPicPr>
        <xdr:cNvPr id="84" name="product_7925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136</xdr:row>
      <xdr:rowOff>19050</xdr:rowOff>
    </xdr:from>
    <xdr:ext cx="914400" cy="914400"/>
    <xdr:pic>
      <xdr:nvPicPr>
        <xdr:cNvPr id="85" name="product_8272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137</xdr:row>
      <xdr:rowOff>19050</xdr:rowOff>
    </xdr:from>
    <xdr:ext cx="914400" cy="914400"/>
    <xdr:pic>
      <xdr:nvPicPr>
        <xdr:cNvPr id="86" name="product_6076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138</xdr:row>
      <xdr:rowOff>19050</xdr:rowOff>
    </xdr:from>
    <xdr:ext cx="914400" cy="914400"/>
    <xdr:pic>
      <xdr:nvPicPr>
        <xdr:cNvPr id="87" name="product_6077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139</xdr:row>
      <xdr:rowOff>19050</xdr:rowOff>
    </xdr:from>
    <xdr:ext cx="914400" cy="914400"/>
    <xdr:pic>
      <xdr:nvPicPr>
        <xdr:cNvPr id="88" name="product_6078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140</xdr:row>
      <xdr:rowOff>19050</xdr:rowOff>
    </xdr:from>
    <xdr:ext cx="914400" cy="914400"/>
    <xdr:pic>
      <xdr:nvPicPr>
        <xdr:cNvPr id="89" name="product_6999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141</xdr:row>
      <xdr:rowOff>19050</xdr:rowOff>
    </xdr:from>
    <xdr:ext cx="914400" cy="914400"/>
    <xdr:pic>
      <xdr:nvPicPr>
        <xdr:cNvPr id="90" name="product_7420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142</xdr:row>
      <xdr:rowOff>19050</xdr:rowOff>
    </xdr:from>
    <xdr:ext cx="914400" cy="914400"/>
    <xdr:pic>
      <xdr:nvPicPr>
        <xdr:cNvPr id="91" name="product_7435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143</xdr:row>
      <xdr:rowOff>19050</xdr:rowOff>
    </xdr:from>
    <xdr:ext cx="914400" cy="914400"/>
    <xdr:pic>
      <xdr:nvPicPr>
        <xdr:cNvPr id="92" name="product_7661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144</xdr:row>
      <xdr:rowOff>19050</xdr:rowOff>
    </xdr:from>
    <xdr:ext cx="914400" cy="914400"/>
    <xdr:pic>
      <xdr:nvPicPr>
        <xdr:cNvPr id="93" name="product_7755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145</xdr:row>
      <xdr:rowOff>19050</xdr:rowOff>
    </xdr:from>
    <xdr:ext cx="914400" cy="914400"/>
    <xdr:pic>
      <xdr:nvPicPr>
        <xdr:cNvPr id="94" name="product_8230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148</xdr:row>
      <xdr:rowOff>19050</xdr:rowOff>
    </xdr:from>
    <xdr:ext cx="914400" cy="914400"/>
    <xdr:pic>
      <xdr:nvPicPr>
        <xdr:cNvPr id="95" name="product_8303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151</xdr:row>
      <xdr:rowOff>19050</xdr:rowOff>
    </xdr:from>
    <xdr:ext cx="914400" cy="914400"/>
    <xdr:pic>
      <xdr:nvPicPr>
        <xdr:cNvPr id="96" name="product_6772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152</xdr:row>
      <xdr:rowOff>19050</xdr:rowOff>
    </xdr:from>
    <xdr:ext cx="914400" cy="914400"/>
    <xdr:pic>
      <xdr:nvPicPr>
        <xdr:cNvPr id="97" name="product_7001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153</xdr:row>
      <xdr:rowOff>19050</xdr:rowOff>
    </xdr:from>
    <xdr:ext cx="914400" cy="914400"/>
    <xdr:pic>
      <xdr:nvPicPr>
        <xdr:cNvPr id="98" name="product_6771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156</xdr:row>
      <xdr:rowOff>19050</xdr:rowOff>
    </xdr:from>
    <xdr:ext cx="914400" cy="914400"/>
    <xdr:pic>
      <xdr:nvPicPr>
        <xdr:cNvPr id="99" name="product_5947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159</xdr:row>
      <xdr:rowOff>19050</xdr:rowOff>
    </xdr:from>
    <xdr:ext cx="914400" cy="914400"/>
    <xdr:pic>
      <xdr:nvPicPr>
        <xdr:cNvPr id="100" name="product_5291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160</xdr:row>
      <xdr:rowOff>19050</xdr:rowOff>
    </xdr:from>
    <xdr:ext cx="914400" cy="914400"/>
    <xdr:pic>
      <xdr:nvPicPr>
        <xdr:cNvPr id="101" name="product_8313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164</xdr:row>
      <xdr:rowOff>19050</xdr:rowOff>
    </xdr:from>
    <xdr:ext cx="914400" cy="914400"/>
    <xdr:pic>
      <xdr:nvPicPr>
        <xdr:cNvPr id="102" name="product_7646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165</xdr:row>
      <xdr:rowOff>19050</xdr:rowOff>
    </xdr:from>
    <xdr:ext cx="914400" cy="914400"/>
    <xdr:pic>
      <xdr:nvPicPr>
        <xdr:cNvPr id="103" name="product_7647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166</xdr:row>
      <xdr:rowOff>19050</xdr:rowOff>
    </xdr:from>
    <xdr:ext cx="914400" cy="914400"/>
    <xdr:pic>
      <xdr:nvPicPr>
        <xdr:cNvPr id="104" name="product_8367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167</xdr:row>
      <xdr:rowOff>19050</xdr:rowOff>
    </xdr:from>
    <xdr:ext cx="914400" cy="914400"/>
    <xdr:pic>
      <xdr:nvPicPr>
        <xdr:cNvPr id="105" name="product_8368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168</xdr:row>
      <xdr:rowOff>19050</xdr:rowOff>
    </xdr:from>
    <xdr:ext cx="914400" cy="914400"/>
    <xdr:pic>
      <xdr:nvPicPr>
        <xdr:cNvPr id="106" name="product_7641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169</xdr:row>
      <xdr:rowOff>19050</xdr:rowOff>
    </xdr:from>
    <xdr:ext cx="914400" cy="914400"/>
    <xdr:pic>
      <xdr:nvPicPr>
        <xdr:cNvPr id="107" name="product_7642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170</xdr:row>
      <xdr:rowOff>19050</xdr:rowOff>
    </xdr:from>
    <xdr:ext cx="914400" cy="914400"/>
    <xdr:pic>
      <xdr:nvPicPr>
        <xdr:cNvPr id="108" name="product_7715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171</xdr:row>
      <xdr:rowOff>19050</xdr:rowOff>
    </xdr:from>
    <xdr:ext cx="914400" cy="914400"/>
    <xdr:pic>
      <xdr:nvPicPr>
        <xdr:cNvPr id="109" name="product_7716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172</xdr:row>
      <xdr:rowOff>19050</xdr:rowOff>
    </xdr:from>
    <xdr:ext cx="914400" cy="914400"/>
    <xdr:pic>
      <xdr:nvPicPr>
        <xdr:cNvPr id="110" name="product_7717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173</xdr:row>
      <xdr:rowOff>19050</xdr:rowOff>
    </xdr:from>
    <xdr:ext cx="914400" cy="914400"/>
    <xdr:pic>
      <xdr:nvPicPr>
        <xdr:cNvPr id="111" name="product_7718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176</xdr:row>
      <xdr:rowOff>19050</xdr:rowOff>
    </xdr:from>
    <xdr:ext cx="914400" cy="914400"/>
    <xdr:pic>
      <xdr:nvPicPr>
        <xdr:cNvPr id="112" name="product_8245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177</xdr:row>
      <xdr:rowOff>19050</xdr:rowOff>
    </xdr:from>
    <xdr:ext cx="914400" cy="914400"/>
    <xdr:pic>
      <xdr:nvPicPr>
        <xdr:cNvPr id="113" name="product_8246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178</xdr:row>
      <xdr:rowOff>19050</xdr:rowOff>
    </xdr:from>
    <xdr:ext cx="914400" cy="914400"/>
    <xdr:pic>
      <xdr:nvPicPr>
        <xdr:cNvPr id="114" name="product_7509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179</xdr:row>
      <xdr:rowOff>19050</xdr:rowOff>
    </xdr:from>
    <xdr:ext cx="914400" cy="914400"/>
    <xdr:pic>
      <xdr:nvPicPr>
        <xdr:cNvPr id="115" name="product_7510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180</xdr:row>
      <xdr:rowOff>19050</xdr:rowOff>
    </xdr:from>
    <xdr:ext cx="914400" cy="914400"/>
    <xdr:pic>
      <xdr:nvPicPr>
        <xdr:cNvPr id="116" name="product_7524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181</xdr:row>
      <xdr:rowOff>19050</xdr:rowOff>
    </xdr:from>
    <xdr:ext cx="914400" cy="914400"/>
    <xdr:pic>
      <xdr:nvPicPr>
        <xdr:cNvPr id="117" name="product_7525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182</xdr:row>
      <xdr:rowOff>19050</xdr:rowOff>
    </xdr:from>
    <xdr:ext cx="914400" cy="914400"/>
    <xdr:pic>
      <xdr:nvPicPr>
        <xdr:cNvPr id="118" name="product_7539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183</xdr:row>
      <xdr:rowOff>19050</xdr:rowOff>
    </xdr:from>
    <xdr:ext cx="914400" cy="914400"/>
    <xdr:pic>
      <xdr:nvPicPr>
        <xdr:cNvPr id="119" name="product_7540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184</xdr:row>
      <xdr:rowOff>19050</xdr:rowOff>
    </xdr:from>
    <xdr:ext cx="914400" cy="914400"/>
    <xdr:pic>
      <xdr:nvPicPr>
        <xdr:cNvPr id="120" name="product_7544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185</xdr:row>
      <xdr:rowOff>19050</xdr:rowOff>
    </xdr:from>
    <xdr:ext cx="914400" cy="914400"/>
    <xdr:pic>
      <xdr:nvPicPr>
        <xdr:cNvPr id="121" name="product_7545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186</xdr:row>
      <xdr:rowOff>19050</xdr:rowOff>
    </xdr:from>
    <xdr:ext cx="914400" cy="914400"/>
    <xdr:pic>
      <xdr:nvPicPr>
        <xdr:cNvPr id="122" name="product_7549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187</xdr:row>
      <xdr:rowOff>19050</xdr:rowOff>
    </xdr:from>
    <xdr:ext cx="914400" cy="914400"/>
    <xdr:pic>
      <xdr:nvPicPr>
        <xdr:cNvPr id="123" name="product_7558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188</xdr:row>
      <xdr:rowOff>19050</xdr:rowOff>
    </xdr:from>
    <xdr:ext cx="914400" cy="914400"/>
    <xdr:pic>
      <xdr:nvPicPr>
        <xdr:cNvPr id="124" name="product_7561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189</xdr:row>
      <xdr:rowOff>19050</xdr:rowOff>
    </xdr:from>
    <xdr:ext cx="914400" cy="914400"/>
    <xdr:pic>
      <xdr:nvPicPr>
        <xdr:cNvPr id="125" name="product_7564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190</xdr:row>
      <xdr:rowOff>19050</xdr:rowOff>
    </xdr:from>
    <xdr:ext cx="914400" cy="914400"/>
    <xdr:pic>
      <xdr:nvPicPr>
        <xdr:cNvPr id="126" name="product_7575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191</xdr:row>
      <xdr:rowOff>19050</xdr:rowOff>
    </xdr:from>
    <xdr:ext cx="914400" cy="914400"/>
    <xdr:pic>
      <xdr:nvPicPr>
        <xdr:cNvPr id="127" name="product_7591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192</xdr:row>
      <xdr:rowOff>19050</xdr:rowOff>
    </xdr:from>
    <xdr:ext cx="914400" cy="914400"/>
    <xdr:pic>
      <xdr:nvPicPr>
        <xdr:cNvPr id="128" name="product_7592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193</xdr:row>
      <xdr:rowOff>19050</xdr:rowOff>
    </xdr:from>
    <xdr:ext cx="914400" cy="914400"/>
    <xdr:pic>
      <xdr:nvPicPr>
        <xdr:cNvPr id="129" name="product_7612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194</xdr:row>
      <xdr:rowOff>19050</xdr:rowOff>
    </xdr:from>
    <xdr:ext cx="914400" cy="914400"/>
    <xdr:pic>
      <xdr:nvPicPr>
        <xdr:cNvPr id="130" name="product_7616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195</xdr:row>
      <xdr:rowOff>19050</xdr:rowOff>
    </xdr:from>
    <xdr:ext cx="914400" cy="914400"/>
    <xdr:pic>
      <xdr:nvPicPr>
        <xdr:cNvPr id="131" name="product_7617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196</xdr:row>
      <xdr:rowOff>19050</xdr:rowOff>
    </xdr:from>
    <xdr:ext cx="914400" cy="914400"/>
    <xdr:pic>
      <xdr:nvPicPr>
        <xdr:cNvPr id="132" name="product_7621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197</xdr:row>
      <xdr:rowOff>19050</xdr:rowOff>
    </xdr:from>
    <xdr:ext cx="914400" cy="914400"/>
    <xdr:pic>
      <xdr:nvPicPr>
        <xdr:cNvPr id="133" name="product_7881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198</xdr:row>
      <xdr:rowOff>19050</xdr:rowOff>
    </xdr:from>
    <xdr:ext cx="914400" cy="914400"/>
    <xdr:pic>
      <xdr:nvPicPr>
        <xdr:cNvPr id="134" name="product_7898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199</xdr:row>
      <xdr:rowOff>19050</xdr:rowOff>
    </xdr:from>
    <xdr:ext cx="914400" cy="914400"/>
    <xdr:pic>
      <xdr:nvPicPr>
        <xdr:cNvPr id="135" name="product_7928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200</xdr:row>
      <xdr:rowOff>19050</xdr:rowOff>
    </xdr:from>
    <xdr:ext cx="914400" cy="914400"/>
    <xdr:pic>
      <xdr:nvPicPr>
        <xdr:cNvPr id="136" name="product_9067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201</xdr:row>
      <xdr:rowOff>19050</xdr:rowOff>
    </xdr:from>
    <xdr:ext cx="914400" cy="914400"/>
    <xdr:pic>
      <xdr:nvPicPr>
        <xdr:cNvPr id="137" name="product_9068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19050</xdr:rowOff>
    </xdr:from>
    <xdr:ext cx="914400" cy="914400"/>
    <xdr:pic>
      <xdr:nvPicPr>
        <xdr:cNvPr id="138" name="product_9629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205</xdr:row>
      <xdr:rowOff>19050</xdr:rowOff>
    </xdr:from>
    <xdr:ext cx="914400" cy="914400"/>
    <xdr:pic>
      <xdr:nvPicPr>
        <xdr:cNvPr id="139" name="product_7995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208</xdr:row>
      <xdr:rowOff>19050</xdr:rowOff>
    </xdr:from>
    <xdr:ext cx="914400" cy="914400"/>
    <xdr:pic>
      <xdr:nvPicPr>
        <xdr:cNvPr id="140" name="product_5246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209</xdr:row>
      <xdr:rowOff>19050</xdr:rowOff>
    </xdr:from>
    <xdr:ext cx="914400" cy="914400"/>
    <xdr:pic>
      <xdr:nvPicPr>
        <xdr:cNvPr id="141" name="product_7448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212</xdr:row>
      <xdr:rowOff>19050</xdr:rowOff>
    </xdr:from>
    <xdr:ext cx="914400" cy="914400"/>
    <xdr:pic>
      <xdr:nvPicPr>
        <xdr:cNvPr id="142" name="product_2410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213</xdr:row>
      <xdr:rowOff>19050</xdr:rowOff>
    </xdr:from>
    <xdr:ext cx="914400" cy="914400"/>
    <xdr:pic>
      <xdr:nvPicPr>
        <xdr:cNvPr id="143" name="product_2409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214</xdr:row>
      <xdr:rowOff>19050</xdr:rowOff>
    </xdr:from>
    <xdr:ext cx="914400" cy="914400"/>
    <xdr:pic>
      <xdr:nvPicPr>
        <xdr:cNvPr id="144" name="product_2412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215</xdr:row>
      <xdr:rowOff>19050</xdr:rowOff>
    </xdr:from>
    <xdr:ext cx="914400" cy="914400"/>
    <xdr:pic>
      <xdr:nvPicPr>
        <xdr:cNvPr id="145" name="product_7087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216</xdr:row>
      <xdr:rowOff>19050</xdr:rowOff>
    </xdr:from>
    <xdr:ext cx="914400" cy="914400"/>
    <xdr:pic>
      <xdr:nvPicPr>
        <xdr:cNvPr id="146" name="product_7088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217</xdr:row>
      <xdr:rowOff>19050</xdr:rowOff>
    </xdr:from>
    <xdr:ext cx="914400" cy="914400"/>
    <xdr:pic>
      <xdr:nvPicPr>
        <xdr:cNvPr id="147" name="product_7403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218</xdr:row>
      <xdr:rowOff>19050</xdr:rowOff>
    </xdr:from>
    <xdr:ext cx="914400" cy="914400"/>
    <xdr:pic>
      <xdr:nvPicPr>
        <xdr:cNvPr id="148" name="product_7404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219</xdr:row>
      <xdr:rowOff>19050</xdr:rowOff>
    </xdr:from>
    <xdr:ext cx="914400" cy="914400"/>
    <xdr:pic>
      <xdr:nvPicPr>
        <xdr:cNvPr id="149" name="product_7405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220</xdr:row>
      <xdr:rowOff>19050</xdr:rowOff>
    </xdr:from>
    <xdr:ext cx="914400" cy="914400"/>
    <xdr:pic>
      <xdr:nvPicPr>
        <xdr:cNvPr id="150" name="product_7407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221</xdr:row>
      <xdr:rowOff>19050</xdr:rowOff>
    </xdr:from>
    <xdr:ext cx="914400" cy="914400"/>
    <xdr:pic>
      <xdr:nvPicPr>
        <xdr:cNvPr id="151" name="product_7408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222</xdr:row>
      <xdr:rowOff>19050</xdr:rowOff>
    </xdr:from>
    <xdr:ext cx="914400" cy="914400"/>
    <xdr:pic>
      <xdr:nvPicPr>
        <xdr:cNvPr id="152" name="product_7423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223</xdr:row>
      <xdr:rowOff>19050</xdr:rowOff>
    </xdr:from>
    <xdr:ext cx="914400" cy="914400"/>
    <xdr:pic>
      <xdr:nvPicPr>
        <xdr:cNvPr id="153" name="product_7424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224</xdr:row>
      <xdr:rowOff>19050</xdr:rowOff>
    </xdr:from>
    <xdr:ext cx="914400" cy="914400"/>
    <xdr:pic>
      <xdr:nvPicPr>
        <xdr:cNvPr id="154" name="product_7482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225</xdr:row>
      <xdr:rowOff>19050</xdr:rowOff>
    </xdr:from>
    <xdr:ext cx="914400" cy="914400"/>
    <xdr:pic>
      <xdr:nvPicPr>
        <xdr:cNvPr id="155" name="product_7483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226</xdr:row>
      <xdr:rowOff>19050</xdr:rowOff>
    </xdr:from>
    <xdr:ext cx="914400" cy="914400"/>
    <xdr:pic>
      <xdr:nvPicPr>
        <xdr:cNvPr id="156" name="product_7484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229</xdr:row>
      <xdr:rowOff>19050</xdr:rowOff>
    </xdr:from>
    <xdr:ext cx="914400" cy="914400"/>
    <xdr:pic>
      <xdr:nvPicPr>
        <xdr:cNvPr id="157" name="product_5741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230</xdr:row>
      <xdr:rowOff>19050</xdr:rowOff>
    </xdr:from>
    <xdr:ext cx="914400" cy="914400"/>
    <xdr:pic>
      <xdr:nvPicPr>
        <xdr:cNvPr id="158" name="product_6400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231</xdr:row>
      <xdr:rowOff>19050</xdr:rowOff>
    </xdr:from>
    <xdr:ext cx="914400" cy="914400"/>
    <xdr:pic>
      <xdr:nvPicPr>
        <xdr:cNvPr id="159" name="product_6980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232</xdr:row>
      <xdr:rowOff>19050</xdr:rowOff>
    </xdr:from>
    <xdr:ext cx="914400" cy="914400"/>
    <xdr:pic>
      <xdr:nvPicPr>
        <xdr:cNvPr id="160" name="product_7325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233</xdr:row>
      <xdr:rowOff>19050</xdr:rowOff>
    </xdr:from>
    <xdr:ext cx="914400" cy="914400"/>
    <xdr:pic>
      <xdr:nvPicPr>
        <xdr:cNvPr id="161" name="product_7448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234</xdr:row>
      <xdr:rowOff>19050</xdr:rowOff>
    </xdr:from>
    <xdr:ext cx="914400" cy="914400"/>
    <xdr:pic>
      <xdr:nvPicPr>
        <xdr:cNvPr id="162" name="product_7670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235</xdr:row>
      <xdr:rowOff>19050</xdr:rowOff>
    </xdr:from>
    <xdr:ext cx="914400" cy="914400"/>
    <xdr:pic>
      <xdr:nvPicPr>
        <xdr:cNvPr id="163" name="product_8103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238</xdr:row>
      <xdr:rowOff>19050</xdr:rowOff>
    </xdr:from>
    <xdr:ext cx="914400" cy="914400"/>
    <xdr:pic>
      <xdr:nvPicPr>
        <xdr:cNvPr id="164" name="product_2428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239</xdr:row>
      <xdr:rowOff>19050</xdr:rowOff>
    </xdr:from>
    <xdr:ext cx="914400" cy="914400"/>
    <xdr:pic>
      <xdr:nvPicPr>
        <xdr:cNvPr id="165" name="product_8170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240</xdr:row>
      <xdr:rowOff>19050</xdr:rowOff>
    </xdr:from>
    <xdr:ext cx="914400" cy="914400"/>
    <xdr:pic>
      <xdr:nvPicPr>
        <xdr:cNvPr id="166" name="product_2425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241</xdr:row>
      <xdr:rowOff>19050</xdr:rowOff>
    </xdr:from>
    <xdr:ext cx="914400" cy="914400"/>
    <xdr:pic>
      <xdr:nvPicPr>
        <xdr:cNvPr id="167" name="product_2424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242</xdr:row>
      <xdr:rowOff>19050</xdr:rowOff>
    </xdr:from>
    <xdr:ext cx="914400" cy="914400"/>
    <xdr:pic>
      <xdr:nvPicPr>
        <xdr:cNvPr id="168" name="product_4465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243</xdr:row>
      <xdr:rowOff>19050</xdr:rowOff>
    </xdr:from>
    <xdr:ext cx="914400" cy="914400"/>
    <xdr:pic>
      <xdr:nvPicPr>
        <xdr:cNvPr id="169" name="product_2423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244</xdr:row>
      <xdr:rowOff>19050</xdr:rowOff>
    </xdr:from>
    <xdr:ext cx="914400" cy="914400"/>
    <xdr:pic>
      <xdr:nvPicPr>
        <xdr:cNvPr id="170" name="product_2432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245</xdr:row>
      <xdr:rowOff>19050</xdr:rowOff>
    </xdr:from>
    <xdr:ext cx="914400" cy="914400"/>
    <xdr:pic>
      <xdr:nvPicPr>
        <xdr:cNvPr id="171" name="product_2426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246</xdr:row>
      <xdr:rowOff>19050</xdr:rowOff>
    </xdr:from>
    <xdr:ext cx="914400" cy="914400"/>
    <xdr:pic>
      <xdr:nvPicPr>
        <xdr:cNvPr id="172" name="product_2429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247</xdr:row>
      <xdr:rowOff>19050</xdr:rowOff>
    </xdr:from>
    <xdr:ext cx="914400" cy="914400"/>
    <xdr:pic>
      <xdr:nvPicPr>
        <xdr:cNvPr id="173" name="product_2430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248</xdr:row>
      <xdr:rowOff>19050</xdr:rowOff>
    </xdr:from>
    <xdr:ext cx="914400" cy="914400"/>
    <xdr:pic>
      <xdr:nvPicPr>
        <xdr:cNvPr id="174" name="product_7437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249</xdr:row>
      <xdr:rowOff>19050</xdr:rowOff>
    </xdr:from>
    <xdr:ext cx="914400" cy="914400"/>
    <xdr:pic>
      <xdr:nvPicPr>
        <xdr:cNvPr id="175" name="product_7439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250</xdr:row>
      <xdr:rowOff>19050</xdr:rowOff>
    </xdr:from>
    <xdr:ext cx="914400" cy="914400"/>
    <xdr:pic>
      <xdr:nvPicPr>
        <xdr:cNvPr id="176" name="product_7440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251</xdr:row>
      <xdr:rowOff>19050</xdr:rowOff>
    </xdr:from>
    <xdr:ext cx="914400" cy="914400"/>
    <xdr:pic>
      <xdr:nvPicPr>
        <xdr:cNvPr id="177" name="product_7441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252</xdr:row>
      <xdr:rowOff>19050</xdr:rowOff>
    </xdr:from>
    <xdr:ext cx="914400" cy="914400"/>
    <xdr:pic>
      <xdr:nvPicPr>
        <xdr:cNvPr id="178" name="product_7442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253</xdr:row>
      <xdr:rowOff>19050</xdr:rowOff>
    </xdr:from>
    <xdr:ext cx="914400" cy="914400"/>
    <xdr:pic>
      <xdr:nvPicPr>
        <xdr:cNvPr id="179" name="product_7443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254</xdr:row>
      <xdr:rowOff>19050</xdr:rowOff>
    </xdr:from>
    <xdr:ext cx="914400" cy="914400"/>
    <xdr:pic>
      <xdr:nvPicPr>
        <xdr:cNvPr id="180" name="product_7329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255</xdr:row>
      <xdr:rowOff>19050</xdr:rowOff>
    </xdr:from>
    <xdr:ext cx="914400" cy="914400"/>
    <xdr:pic>
      <xdr:nvPicPr>
        <xdr:cNvPr id="181" name="product_7330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256</xdr:row>
      <xdr:rowOff>19050</xdr:rowOff>
    </xdr:from>
    <xdr:ext cx="914400" cy="914400"/>
    <xdr:pic>
      <xdr:nvPicPr>
        <xdr:cNvPr id="182" name="product_7427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257</xdr:row>
      <xdr:rowOff>19050</xdr:rowOff>
    </xdr:from>
    <xdr:ext cx="914400" cy="914400"/>
    <xdr:pic>
      <xdr:nvPicPr>
        <xdr:cNvPr id="183" name="product_7428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258</xdr:row>
      <xdr:rowOff>19050</xdr:rowOff>
    </xdr:from>
    <xdr:ext cx="914400" cy="914400"/>
    <xdr:pic>
      <xdr:nvPicPr>
        <xdr:cNvPr id="184" name="product_7432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259</xdr:row>
      <xdr:rowOff>19050</xdr:rowOff>
    </xdr:from>
    <xdr:ext cx="914400" cy="914400"/>
    <xdr:pic>
      <xdr:nvPicPr>
        <xdr:cNvPr id="185" name="product_7878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260</xdr:row>
      <xdr:rowOff>19050</xdr:rowOff>
    </xdr:from>
    <xdr:ext cx="914400" cy="914400"/>
    <xdr:pic>
      <xdr:nvPicPr>
        <xdr:cNvPr id="186" name="product_8231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261</xdr:row>
      <xdr:rowOff>19050</xdr:rowOff>
    </xdr:from>
    <xdr:ext cx="914400" cy="914400"/>
    <xdr:pic>
      <xdr:nvPicPr>
        <xdr:cNvPr id="187" name="product_8232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262</xdr:row>
      <xdr:rowOff>19050</xdr:rowOff>
    </xdr:from>
    <xdr:ext cx="914400" cy="914400"/>
    <xdr:pic>
      <xdr:nvPicPr>
        <xdr:cNvPr id="188" name="product_8343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263</xdr:row>
      <xdr:rowOff>19050</xdr:rowOff>
    </xdr:from>
    <xdr:ext cx="914400" cy="914400"/>
    <xdr:pic>
      <xdr:nvPicPr>
        <xdr:cNvPr id="189" name="product_9721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264</xdr:row>
      <xdr:rowOff>19050</xdr:rowOff>
    </xdr:from>
    <xdr:ext cx="914400" cy="914400"/>
    <xdr:pic>
      <xdr:nvPicPr>
        <xdr:cNvPr id="190" name="product_9722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265</xdr:row>
      <xdr:rowOff>19050</xdr:rowOff>
    </xdr:from>
    <xdr:ext cx="914400" cy="914400"/>
    <xdr:pic>
      <xdr:nvPicPr>
        <xdr:cNvPr id="191" name="product_9723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266</xdr:row>
      <xdr:rowOff>19050</xdr:rowOff>
    </xdr:from>
    <xdr:ext cx="914400" cy="914400"/>
    <xdr:pic>
      <xdr:nvPicPr>
        <xdr:cNvPr id="192" name="product_9724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267</xdr:row>
      <xdr:rowOff>19050</xdr:rowOff>
    </xdr:from>
    <xdr:ext cx="914400" cy="914400"/>
    <xdr:pic>
      <xdr:nvPicPr>
        <xdr:cNvPr id="193" name="product_9725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270</xdr:row>
      <xdr:rowOff>19050</xdr:rowOff>
    </xdr:from>
    <xdr:ext cx="914400" cy="914400"/>
    <xdr:pic>
      <xdr:nvPicPr>
        <xdr:cNvPr id="194" name="product_8002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273</xdr:row>
      <xdr:rowOff>19050</xdr:rowOff>
    </xdr:from>
    <xdr:ext cx="914400" cy="914400"/>
    <xdr:pic>
      <xdr:nvPicPr>
        <xdr:cNvPr id="195" name="product_4465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274</xdr:row>
      <xdr:rowOff>19050</xdr:rowOff>
    </xdr:from>
    <xdr:ext cx="914400" cy="914400"/>
    <xdr:pic>
      <xdr:nvPicPr>
        <xdr:cNvPr id="196" name="product_8170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277</xdr:row>
      <xdr:rowOff>19050</xdr:rowOff>
    </xdr:from>
    <xdr:ext cx="914400" cy="914400"/>
    <xdr:pic>
      <xdr:nvPicPr>
        <xdr:cNvPr id="197" name="product_8327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278</xdr:row>
      <xdr:rowOff>19050</xdr:rowOff>
    </xdr:from>
    <xdr:ext cx="914400" cy="914400"/>
    <xdr:pic>
      <xdr:nvPicPr>
        <xdr:cNvPr id="198" name="product_8328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279</xdr:row>
      <xdr:rowOff>19050</xdr:rowOff>
    </xdr:from>
    <xdr:ext cx="914400" cy="914400"/>
    <xdr:pic>
      <xdr:nvPicPr>
        <xdr:cNvPr id="199" name="product_8329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280</xdr:row>
      <xdr:rowOff>19050</xdr:rowOff>
    </xdr:from>
    <xdr:ext cx="914400" cy="914400"/>
    <xdr:pic>
      <xdr:nvPicPr>
        <xdr:cNvPr id="200" name="product_8330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281</xdr:row>
      <xdr:rowOff>19050</xdr:rowOff>
    </xdr:from>
    <xdr:ext cx="914400" cy="914400"/>
    <xdr:pic>
      <xdr:nvPicPr>
        <xdr:cNvPr id="201" name="product_8331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282</xdr:row>
      <xdr:rowOff>19050</xdr:rowOff>
    </xdr:from>
    <xdr:ext cx="914400" cy="914400"/>
    <xdr:pic>
      <xdr:nvPicPr>
        <xdr:cNvPr id="202" name="product_10135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283</xdr:row>
      <xdr:rowOff>19050</xdr:rowOff>
    </xdr:from>
    <xdr:ext cx="914400" cy="914400"/>
    <xdr:pic>
      <xdr:nvPicPr>
        <xdr:cNvPr id="203" name="product_10136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284</xdr:row>
      <xdr:rowOff>19050</xdr:rowOff>
    </xdr:from>
    <xdr:ext cx="914400" cy="914400"/>
    <xdr:pic>
      <xdr:nvPicPr>
        <xdr:cNvPr id="204" name="product_10141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287</xdr:row>
      <xdr:rowOff>19050</xdr:rowOff>
    </xdr:from>
    <xdr:ext cx="914400" cy="914400"/>
    <xdr:pic>
      <xdr:nvPicPr>
        <xdr:cNvPr id="205" name="product_5286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288</xdr:row>
      <xdr:rowOff>19050</xdr:rowOff>
    </xdr:from>
    <xdr:ext cx="914400" cy="914400"/>
    <xdr:pic>
      <xdr:nvPicPr>
        <xdr:cNvPr id="206" name="product_5277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291</xdr:row>
      <xdr:rowOff>19050</xdr:rowOff>
    </xdr:from>
    <xdr:ext cx="914400" cy="914400"/>
    <xdr:pic>
      <xdr:nvPicPr>
        <xdr:cNvPr id="207" name="product_6138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294</xdr:row>
      <xdr:rowOff>19050</xdr:rowOff>
    </xdr:from>
    <xdr:ext cx="914400" cy="914400"/>
    <xdr:pic>
      <xdr:nvPicPr>
        <xdr:cNvPr id="208" name="product_6965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295</xdr:row>
      <xdr:rowOff>19050</xdr:rowOff>
    </xdr:from>
    <xdr:ext cx="914400" cy="914400"/>
    <xdr:pic>
      <xdr:nvPicPr>
        <xdr:cNvPr id="209" name="product_8886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298</xdr:row>
      <xdr:rowOff>19050</xdr:rowOff>
    </xdr:from>
    <xdr:ext cx="914400" cy="914400"/>
    <xdr:pic>
      <xdr:nvPicPr>
        <xdr:cNvPr id="210" name="product_4467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299</xdr:row>
      <xdr:rowOff>19050</xdr:rowOff>
    </xdr:from>
    <xdr:ext cx="914400" cy="914400"/>
    <xdr:pic>
      <xdr:nvPicPr>
        <xdr:cNvPr id="211" name="product_2212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300</xdr:row>
      <xdr:rowOff>19050</xdr:rowOff>
    </xdr:from>
    <xdr:ext cx="914400" cy="914400"/>
    <xdr:pic>
      <xdr:nvPicPr>
        <xdr:cNvPr id="212" name="product_2214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301</xdr:row>
      <xdr:rowOff>19050</xdr:rowOff>
    </xdr:from>
    <xdr:ext cx="914400" cy="914400"/>
    <xdr:pic>
      <xdr:nvPicPr>
        <xdr:cNvPr id="213" name="product_6965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302</xdr:row>
      <xdr:rowOff>19050</xdr:rowOff>
    </xdr:from>
    <xdr:ext cx="914400" cy="914400"/>
    <xdr:pic>
      <xdr:nvPicPr>
        <xdr:cNvPr id="214" name="product_8250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303</xdr:row>
      <xdr:rowOff>19050</xdr:rowOff>
    </xdr:from>
    <xdr:ext cx="914400" cy="914400"/>
    <xdr:pic>
      <xdr:nvPicPr>
        <xdr:cNvPr id="215" name="product_8363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304</xdr:row>
      <xdr:rowOff>19050</xdr:rowOff>
    </xdr:from>
    <xdr:ext cx="914400" cy="914400"/>
    <xdr:pic>
      <xdr:nvPicPr>
        <xdr:cNvPr id="216" name="product_8874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305</xdr:row>
      <xdr:rowOff>19050</xdr:rowOff>
    </xdr:from>
    <xdr:ext cx="914400" cy="914400"/>
    <xdr:pic>
      <xdr:nvPicPr>
        <xdr:cNvPr id="217" name="product_8875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306</xdr:row>
      <xdr:rowOff>19050</xdr:rowOff>
    </xdr:from>
    <xdr:ext cx="914400" cy="914400"/>
    <xdr:pic>
      <xdr:nvPicPr>
        <xdr:cNvPr id="218" name="product_8876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307</xdr:row>
      <xdr:rowOff>19050</xdr:rowOff>
    </xdr:from>
    <xdr:ext cx="914400" cy="914400"/>
    <xdr:pic>
      <xdr:nvPicPr>
        <xdr:cNvPr id="219" name="product_8877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308</xdr:row>
      <xdr:rowOff>19050</xdr:rowOff>
    </xdr:from>
    <xdr:ext cx="914400" cy="914400"/>
    <xdr:pic>
      <xdr:nvPicPr>
        <xdr:cNvPr id="220" name="product_8878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309</xdr:row>
      <xdr:rowOff>19050</xdr:rowOff>
    </xdr:from>
    <xdr:ext cx="914400" cy="914400"/>
    <xdr:pic>
      <xdr:nvPicPr>
        <xdr:cNvPr id="221" name="product_8879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310</xdr:row>
      <xdr:rowOff>19050</xdr:rowOff>
    </xdr:from>
    <xdr:ext cx="914400" cy="914400"/>
    <xdr:pic>
      <xdr:nvPicPr>
        <xdr:cNvPr id="222" name="product_8880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311</xdr:row>
      <xdr:rowOff>19050</xdr:rowOff>
    </xdr:from>
    <xdr:ext cx="914400" cy="914400"/>
    <xdr:pic>
      <xdr:nvPicPr>
        <xdr:cNvPr id="223" name="product_8881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312</xdr:row>
      <xdr:rowOff>19050</xdr:rowOff>
    </xdr:from>
    <xdr:ext cx="914400" cy="914400"/>
    <xdr:pic>
      <xdr:nvPicPr>
        <xdr:cNvPr id="224" name="product_8882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313</xdr:row>
      <xdr:rowOff>19050</xdr:rowOff>
    </xdr:from>
    <xdr:ext cx="914400" cy="914400"/>
    <xdr:pic>
      <xdr:nvPicPr>
        <xdr:cNvPr id="225" name="product_8883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314</xdr:row>
      <xdr:rowOff>19050</xdr:rowOff>
    </xdr:from>
    <xdr:ext cx="914400" cy="914400"/>
    <xdr:pic>
      <xdr:nvPicPr>
        <xdr:cNvPr id="226" name="product_8884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315</xdr:row>
      <xdr:rowOff>19050</xdr:rowOff>
    </xdr:from>
    <xdr:ext cx="914400" cy="914400"/>
    <xdr:pic>
      <xdr:nvPicPr>
        <xdr:cNvPr id="227" name="product_8885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316</xdr:row>
      <xdr:rowOff>19050</xdr:rowOff>
    </xdr:from>
    <xdr:ext cx="914400" cy="914400"/>
    <xdr:pic>
      <xdr:nvPicPr>
        <xdr:cNvPr id="228" name="product_8886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317</xdr:row>
      <xdr:rowOff>19050</xdr:rowOff>
    </xdr:from>
    <xdr:ext cx="914400" cy="914400"/>
    <xdr:pic>
      <xdr:nvPicPr>
        <xdr:cNvPr id="229" name="product_9042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318</xdr:row>
      <xdr:rowOff>19050</xdr:rowOff>
    </xdr:from>
    <xdr:ext cx="914400" cy="914400"/>
    <xdr:pic>
      <xdr:nvPicPr>
        <xdr:cNvPr id="230" name="product_9043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319</xdr:row>
      <xdr:rowOff>19050</xdr:rowOff>
    </xdr:from>
    <xdr:ext cx="914400" cy="914400"/>
    <xdr:pic>
      <xdr:nvPicPr>
        <xdr:cNvPr id="231" name="product_9044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320</xdr:row>
      <xdr:rowOff>19050</xdr:rowOff>
    </xdr:from>
    <xdr:ext cx="914400" cy="914400"/>
    <xdr:pic>
      <xdr:nvPicPr>
        <xdr:cNvPr id="232" name="product_9045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321</xdr:row>
      <xdr:rowOff>19050</xdr:rowOff>
    </xdr:from>
    <xdr:ext cx="914400" cy="914400"/>
    <xdr:pic>
      <xdr:nvPicPr>
        <xdr:cNvPr id="233" name="product_9046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322</xdr:row>
      <xdr:rowOff>19050</xdr:rowOff>
    </xdr:from>
    <xdr:ext cx="914400" cy="914400"/>
    <xdr:pic>
      <xdr:nvPicPr>
        <xdr:cNvPr id="234" name="product_9047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323</xdr:row>
      <xdr:rowOff>19050</xdr:rowOff>
    </xdr:from>
    <xdr:ext cx="914400" cy="914400"/>
    <xdr:pic>
      <xdr:nvPicPr>
        <xdr:cNvPr id="235" name="product_5299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326</xdr:row>
      <xdr:rowOff>19050</xdr:rowOff>
    </xdr:from>
    <xdr:ext cx="914400" cy="914400"/>
    <xdr:pic>
      <xdr:nvPicPr>
        <xdr:cNvPr id="236" name="product_2212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327</xdr:row>
      <xdr:rowOff>19050</xdr:rowOff>
    </xdr:from>
    <xdr:ext cx="914400" cy="914400"/>
    <xdr:pic>
      <xdr:nvPicPr>
        <xdr:cNvPr id="237" name="product_2214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328</xdr:row>
      <xdr:rowOff>19050</xdr:rowOff>
    </xdr:from>
    <xdr:ext cx="914400" cy="914400"/>
    <xdr:pic>
      <xdr:nvPicPr>
        <xdr:cNvPr id="238" name="product_5299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329</xdr:row>
      <xdr:rowOff>19050</xdr:rowOff>
    </xdr:from>
    <xdr:ext cx="914400" cy="914400"/>
    <xdr:pic>
      <xdr:nvPicPr>
        <xdr:cNvPr id="239" name="product_6965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330</xdr:row>
      <xdr:rowOff>19050</xdr:rowOff>
    </xdr:from>
    <xdr:ext cx="914400" cy="914400"/>
    <xdr:pic>
      <xdr:nvPicPr>
        <xdr:cNvPr id="240" name="product_8250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331</xdr:row>
      <xdr:rowOff>19050</xdr:rowOff>
    </xdr:from>
    <xdr:ext cx="914400" cy="914400"/>
    <xdr:pic>
      <xdr:nvPicPr>
        <xdr:cNvPr id="241" name="product_8363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332</xdr:row>
      <xdr:rowOff>19050</xdr:rowOff>
    </xdr:from>
    <xdr:ext cx="914400" cy="914400"/>
    <xdr:pic>
      <xdr:nvPicPr>
        <xdr:cNvPr id="242" name="product_8874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333</xdr:row>
      <xdr:rowOff>19050</xdr:rowOff>
    </xdr:from>
    <xdr:ext cx="914400" cy="914400"/>
    <xdr:pic>
      <xdr:nvPicPr>
        <xdr:cNvPr id="243" name="product_8875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334</xdr:row>
      <xdr:rowOff>19050</xdr:rowOff>
    </xdr:from>
    <xdr:ext cx="914400" cy="914400"/>
    <xdr:pic>
      <xdr:nvPicPr>
        <xdr:cNvPr id="244" name="product_8876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335</xdr:row>
      <xdr:rowOff>19050</xdr:rowOff>
    </xdr:from>
    <xdr:ext cx="914400" cy="914400"/>
    <xdr:pic>
      <xdr:nvPicPr>
        <xdr:cNvPr id="245" name="product_8877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336</xdr:row>
      <xdr:rowOff>19050</xdr:rowOff>
    </xdr:from>
    <xdr:ext cx="914400" cy="914400"/>
    <xdr:pic>
      <xdr:nvPicPr>
        <xdr:cNvPr id="246" name="product_8878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337</xdr:row>
      <xdr:rowOff>19050</xdr:rowOff>
    </xdr:from>
    <xdr:ext cx="914400" cy="914400"/>
    <xdr:pic>
      <xdr:nvPicPr>
        <xdr:cNvPr id="247" name="product_8879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338</xdr:row>
      <xdr:rowOff>19050</xdr:rowOff>
    </xdr:from>
    <xdr:ext cx="914400" cy="914400"/>
    <xdr:pic>
      <xdr:nvPicPr>
        <xdr:cNvPr id="248" name="product_8880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339</xdr:row>
      <xdr:rowOff>19050</xdr:rowOff>
    </xdr:from>
    <xdr:ext cx="914400" cy="914400"/>
    <xdr:pic>
      <xdr:nvPicPr>
        <xdr:cNvPr id="249" name="product_8881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340</xdr:row>
      <xdr:rowOff>19050</xdr:rowOff>
    </xdr:from>
    <xdr:ext cx="914400" cy="914400"/>
    <xdr:pic>
      <xdr:nvPicPr>
        <xdr:cNvPr id="250" name="product_8882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341</xdr:row>
      <xdr:rowOff>19050</xdr:rowOff>
    </xdr:from>
    <xdr:ext cx="914400" cy="914400"/>
    <xdr:pic>
      <xdr:nvPicPr>
        <xdr:cNvPr id="251" name="product_8883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342</xdr:row>
      <xdr:rowOff>19050</xdr:rowOff>
    </xdr:from>
    <xdr:ext cx="914400" cy="914400"/>
    <xdr:pic>
      <xdr:nvPicPr>
        <xdr:cNvPr id="252" name="product_8884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343</xdr:row>
      <xdr:rowOff>19050</xdr:rowOff>
    </xdr:from>
    <xdr:ext cx="914400" cy="914400"/>
    <xdr:pic>
      <xdr:nvPicPr>
        <xdr:cNvPr id="253" name="product_8885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344</xdr:row>
      <xdr:rowOff>19050</xdr:rowOff>
    </xdr:from>
    <xdr:ext cx="914400" cy="914400"/>
    <xdr:pic>
      <xdr:nvPicPr>
        <xdr:cNvPr id="254" name="product_8886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345</xdr:row>
      <xdr:rowOff>19050</xdr:rowOff>
    </xdr:from>
    <xdr:ext cx="914400" cy="914400"/>
    <xdr:pic>
      <xdr:nvPicPr>
        <xdr:cNvPr id="255" name="product_9042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346</xdr:row>
      <xdr:rowOff>19050</xdr:rowOff>
    </xdr:from>
    <xdr:ext cx="914400" cy="914400"/>
    <xdr:pic>
      <xdr:nvPicPr>
        <xdr:cNvPr id="256" name="product_9043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347</xdr:row>
      <xdr:rowOff>19050</xdr:rowOff>
    </xdr:from>
    <xdr:ext cx="914400" cy="914400"/>
    <xdr:pic>
      <xdr:nvPicPr>
        <xdr:cNvPr id="257" name="product_9044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348</xdr:row>
      <xdr:rowOff>19050</xdr:rowOff>
    </xdr:from>
    <xdr:ext cx="914400" cy="914400"/>
    <xdr:pic>
      <xdr:nvPicPr>
        <xdr:cNvPr id="258" name="product_9045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349</xdr:row>
      <xdr:rowOff>19050</xdr:rowOff>
    </xdr:from>
    <xdr:ext cx="914400" cy="914400"/>
    <xdr:pic>
      <xdr:nvPicPr>
        <xdr:cNvPr id="259" name="product_9046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350</xdr:row>
      <xdr:rowOff>19050</xdr:rowOff>
    </xdr:from>
    <xdr:ext cx="914400" cy="914400"/>
    <xdr:pic>
      <xdr:nvPicPr>
        <xdr:cNvPr id="260" name="product_9047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351</xdr:row>
      <xdr:rowOff>19050</xdr:rowOff>
    </xdr:from>
    <xdr:ext cx="914400" cy="914400"/>
    <xdr:pic>
      <xdr:nvPicPr>
        <xdr:cNvPr id="261" name="product_9739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352</xdr:row>
      <xdr:rowOff>19050</xdr:rowOff>
    </xdr:from>
    <xdr:ext cx="914400" cy="914400"/>
    <xdr:pic>
      <xdr:nvPicPr>
        <xdr:cNvPr id="262" name="product_4467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353</xdr:row>
      <xdr:rowOff>19050</xdr:rowOff>
    </xdr:from>
    <xdr:ext cx="914400" cy="914400"/>
    <xdr:pic>
      <xdr:nvPicPr>
        <xdr:cNvPr id="263" name="product_5300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356</xdr:row>
      <xdr:rowOff>19050</xdr:rowOff>
    </xdr:from>
    <xdr:ext cx="914400" cy="914400"/>
    <xdr:pic>
      <xdr:nvPicPr>
        <xdr:cNvPr id="264" name="product_4467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357</xdr:row>
      <xdr:rowOff>19050</xdr:rowOff>
    </xdr:from>
    <xdr:ext cx="914400" cy="914400"/>
    <xdr:pic>
      <xdr:nvPicPr>
        <xdr:cNvPr id="265" name="product_2214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358</xdr:row>
      <xdr:rowOff>19050</xdr:rowOff>
    </xdr:from>
    <xdr:ext cx="914400" cy="914400"/>
    <xdr:pic>
      <xdr:nvPicPr>
        <xdr:cNvPr id="266" name="product_5300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359</xdr:row>
      <xdr:rowOff>19050</xdr:rowOff>
    </xdr:from>
    <xdr:ext cx="914400" cy="914400"/>
    <xdr:pic>
      <xdr:nvPicPr>
        <xdr:cNvPr id="267" name="product_8250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360</xdr:row>
      <xdr:rowOff>19050</xdr:rowOff>
    </xdr:from>
    <xdr:ext cx="914400" cy="914400"/>
    <xdr:pic>
      <xdr:nvPicPr>
        <xdr:cNvPr id="268" name="product_8877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361</xdr:row>
      <xdr:rowOff>19050</xdr:rowOff>
    </xdr:from>
    <xdr:ext cx="914400" cy="914400"/>
    <xdr:pic>
      <xdr:nvPicPr>
        <xdr:cNvPr id="269" name="product_8878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362</xdr:row>
      <xdr:rowOff>19050</xdr:rowOff>
    </xdr:from>
    <xdr:ext cx="914400" cy="914400"/>
    <xdr:pic>
      <xdr:nvPicPr>
        <xdr:cNvPr id="270" name="product_8879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363</xdr:row>
      <xdr:rowOff>19050</xdr:rowOff>
    </xdr:from>
    <xdr:ext cx="914400" cy="914400"/>
    <xdr:pic>
      <xdr:nvPicPr>
        <xdr:cNvPr id="271" name="product_8880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364</xdr:row>
      <xdr:rowOff>19050</xdr:rowOff>
    </xdr:from>
    <xdr:ext cx="914400" cy="914400"/>
    <xdr:pic>
      <xdr:nvPicPr>
        <xdr:cNvPr id="272" name="product_8885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365</xdr:row>
      <xdr:rowOff>19050</xdr:rowOff>
    </xdr:from>
    <xdr:ext cx="914400" cy="914400"/>
    <xdr:pic>
      <xdr:nvPicPr>
        <xdr:cNvPr id="273" name="product_9042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366</xdr:row>
      <xdr:rowOff>19050</xdr:rowOff>
    </xdr:from>
    <xdr:ext cx="914400" cy="914400"/>
    <xdr:pic>
      <xdr:nvPicPr>
        <xdr:cNvPr id="274" name="product_9043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367</xdr:row>
      <xdr:rowOff>19050</xdr:rowOff>
    </xdr:from>
    <xdr:ext cx="914400" cy="914400"/>
    <xdr:pic>
      <xdr:nvPicPr>
        <xdr:cNvPr id="275" name="product_9044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368</xdr:row>
      <xdr:rowOff>19050</xdr:rowOff>
    </xdr:from>
    <xdr:ext cx="914400" cy="914400"/>
    <xdr:pic>
      <xdr:nvPicPr>
        <xdr:cNvPr id="276" name="product_9045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369</xdr:row>
      <xdr:rowOff>19050</xdr:rowOff>
    </xdr:from>
    <xdr:ext cx="914400" cy="914400"/>
    <xdr:pic>
      <xdr:nvPicPr>
        <xdr:cNvPr id="277" name="product_9046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370</xdr:row>
      <xdr:rowOff>19050</xdr:rowOff>
    </xdr:from>
    <xdr:ext cx="914400" cy="914400"/>
    <xdr:pic>
      <xdr:nvPicPr>
        <xdr:cNvPr id="278" name="product_9047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371</xdr:row>
      <xdr:rowOff>19050</xdr:rowOff>
    </xdr:from>
    <xdr:ext cx="914400" cy="914400"/>
    <xdr:pic>
      <xdr:nvPicPr>
        <xdr:cNvPr id="279" name="product_2212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372</xdr:row>
      <xdr:rowOff>19050</xdr:rowOff>
    </xdr:from>
    <xdr:ext cx="914400" cy="914400"/>
    <xdr:pic>
      <xdr:nvPicPr>
        <xdr:cNvPr id="280" name="product_5299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373</xdr:row>
      <xdr:rowOff>19050</xdr:rowOff>
    </xdr:from>
    <xdr:ext cx="914400" cy="914400"/>
    <xdr:pic>
      <xdr:nvPicPr>
        <xdr:cNvPr id="281" name="product_6965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374</xdr:row>
      <xdr:rowOff>19050</xdr:rowOff>
    </xdr:from>
    <xdr:ext cx="914400" cy="914400"/>
    <xdr:pic>
      <xdr:nvPicPr>
        <xdr:cNvPr id="282" name="product_8363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375</xdr:row>
      <xdr:rowOff>19050</xdr:rowOff>
    </xdr:from>
    <xdr:ext cx="914400" cy="914400"/>
    <xdr:pic>
      <xdr:nvPicPr>
        <xdr:cNvPr id="283" name="product_8874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376</xdr:row>
      <xdr:rowOff>19050</xdr:rowOff>
    </xdr:from>
    <xdr:ext cx="914400" cy="914400"/>
    <xdr:pic>
      <xdr:nvPicPr>
        <xdr:cNvPr id="284" name="product_8875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377</xdr:row>
      <xdr:rowOff>19050</xdr:rowOff>
    </xdr:from>
    <xdr:ext cx="914400" cy="914400"/>
    <xdr:pic>
      <xdr:nvPicPr>
        <xdr:cNvPr id="285" name="product_8876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378</xdr:row>
      <xdr:rowOff>19050</xdr:rowOff>
    </xdr:from>
    <xdr:ext cx="914400" cy="914400"/>
    <xdr:pic>
      <xdr:nvPicPr>
        <xdr:cNvPr id="286" name="product_8881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379</xdr:row>
      <xdr:rowOff>19050</xdr:rowOff>
    </xdr:from>
    <xdr:ext cx="914400" cy="914400"/>
    <xdr:pic>
      <xdr:nvPicPr>
        <xdr:cNvPr id="287" name="product_8882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380</xdr:row>
      <xdr:rowOff>19050</xdr:rowOff>
    </xdr:from>
    <xdr:ext cx="914400" cy="914400"/>
    <xdr:pic>
      <xdr:nvPicPr>
        <xdr:cNvPr id="288" name="product_8883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381</xdr:row>
      <xdr:rowOff>19050</xdr:rowOff>
    </xdr:from>
    <xdr:ext cx="914400" cy="914400"/>
    <xdr:pic>
      <xdr:nvPicPr>
        <xdr:cNvPr id="289" name="product_8884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382</xdr:row>
      <xdr:rowOff>19050</xdr:rowOff>
    </xdr:from>
    <xdr:ext cx="914400" cy="914400"/>
    <xdr:pic>
      <xdr:nvPicPr>
        <xdr:cNvPr id="290" name="product_8886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383</xdr:row>
      <xdr:rowOff>19050</xdr:rowOff>
    </xdr:from>
    <xdr:ext cx="914400" cy="914400"/>
    <xdr:pic>
      <xdr:nvPicPr>
        <xdr:cNvPr id="291" name="product_9739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386</xdr:row>
      <xdr:rowOff>19050</xdr:rowOff>
    </xdr:from>
    <xdr:ext cx="914400" cy="914400"/>
    <xdr:pic>
      <xdr:nvPicPr>
        <xdr:cNvPr id="292" name="product_5299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387</xdr:row>
      <xdr:rowOff>19050</xdr:rowOff>
    </xdr:from>
    <xdr:ext cx="914400" cy="914400"/>
    <xdr:pic>
      <xdr:nvPicPr>
        <xdr:cNvPr id="293" name="product_8886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388</xdr:row>
      <xdr:rowOff>19050</xdr:rowOff>
    </xdr:from>
    <xdr:ext cx="914400" cy="914400"/>
    <xdr:pic>
      <xdr:nvPicPr>
        <xdr:cNvPr id="294" name="product_2214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389</xdr:row>
      <xdr:rowOff>19050</xdr:rowOff>
    </xdr:from>
    <xdr:ext cx="914400" cy="914400"/>
    <xdr:pic>
      <xdr:nvPicPr>
        <xdr:cNvPr id="295" name="product_8250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390</xdr:row>
      <xdr:rowOff>19050</xdr:rowOff>
    </xdr:from>
    <xdr:ext cx="914400" cy="914400"/>
    <xdr:pic>
      <xdr:nvPicPr>
        <xdr:cNvPr id="296" name="product_8877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391</xdr:row>
      <xdr:rowOff>19050</xdr:rowOff>
    </xdr:from>
    <xdr:ext cx="914400" cy="914400"/>
    <xdr:pic>
      <xdr:nvPicPr>
        <xdr:cNvPr id="297" name="product_8878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392</xdr:row>
      <xdr:rowOff>19050</xdr:rowOff>
    </xdr:from>
    <xdr:ext cx="914400" cy="914400"/>
    <xdr:pic>
      <xdr:nvPicPr>
        <xdr:cNvPr id="298" name="product_8879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393</xdr:row>
      <xdr:rowOff>19050</xdr:rowOff>
    </xdr:from>
    <xdr:ext cx="914400" cy="914400"/>
    <xdr:pic>
      <xdr:nvPicPr>
        <xdr:cNvPr id="299" name="product_8880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394</xdr:row>
      <xdr:rowOff>19050</xdr:rowOff>
    </xdr:from>
    <xdr:ext cx="914400" cy="914400"/>
    <xdr:pic>
      <xdr:nvPicPr>
        <xdr:cNvPr id="300" name="product_8885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395</xdr:row>
      <xdr:rowOff>19050</xdr:rowOff>
    </xdr:from>
    <xdr:ext cx="914400" cy="914400"/>
    <xdr:pic>
      <xdr:nvPicPr>
        <xdr:cNvPr id="301" name="product_9042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396</xdr:row>
      <xdr:rowOff>19050</xdr:rowOff>
    </xdr:from>
    <xdr:ext cx="914400" cy="914400"/>
    <xdr:pic>
      <xdr:nvPicPr>
        <xdr:cNvPr id="302" name="product_9043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397</xdr:row>
      <xdr:rowOff>19050</xdr:rowOff>
    </xdr:from>
    <xdr:ext cx="914400" cy="914400"/>
    <xdr:pic>
      <xdr:nvPicPr>
        <xdr:cNvPr id="303" name="product_9044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398</xdr:row>
      <xdr:rowOff>19050</xdr:rowOff>
    </xdr:from>
    <xdr:ext cx="914400" cy="914400"/>
    <xdr:pic>
      <xdr:nvPicPr>
        <xdr:cNvPr id="304" name="product_9045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399</xdr:row>
      <xdr:rowOff>19050</xdr:rowOff>
    </xdr:from>
    <xdr:ext cx="914400" cy="914400"/>
    <xdr:pic>
      <xdr:nvPicPr>
        <xdr:cNvPr id="305" name="product_9046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400</xdr:row>
      <xdr:rowOff>19050</xdr:rowOff>
    </xdr:from>
    <xdr:ext cx="914400" cy="914400"/>
    <xdr:pic>
      <xdr:nvPicPr>
        <xdr:cNvPr id="306" name="product_9047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403</xdr:row>
      <xdr:rowOff>19050</xdr:rowOff>
    </xdr:from>
    <xdr:ext cx="914400" cy="914400"/>
    <xdr:pic>
      <xdr:nvPicPr>
        <xdr:cNvPr id="307" name="product_5242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404</xdr:row>
      <xdr:rowOff>19050</xdr:rowOff>
    </xdr:from>
    <xdr:ext cx="914400" cy="914400"/>
    <xdr:pic>
      <xdr:nvPicPr>
        <xdr:cNvPr id="308" name="product_5237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405</xdr:row>
      <xdr:rowOff>19050</xdr:rowOff>
    </xdr:from>
    <xdr:ext cx="914400" cy="914400"/>
    <xdr:pic>
      <xdr:nvPicPr>
        <xdr:cNvPr id="309" name="product_6851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406</xdr:row>
      <xdr:rowOff>19050</xdr:rowOff>
    </xdr:from>
    <xdr:ext cx="914400" cy="914400"/>
    <xdr:pic>
      <xdr:nvPicPr>
        <xdr:cNvPr id="310" name="product_6998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407</xdr:row>
      <xdr:rowOff>19050</xdr:rowOff>
    </xdr:from>
    <xdr:ext cx="914400" cy="914400"/>
    <xdr:pic>
      <xdr:nvPicPr>
        <xdr:cNvPr id="311" name="product_8111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408</xdr:row>
      <xdr:rowOff>19050</xdr:rowOff>
    </xdr:from>
    <xdr:ext cx="914400" cy="914400"/>
    <xdr:pic>
      <xdr:nvPicPr>
        <xdr:cNvPr id="312" name="product_8227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409</xdr:row>
      <xdr:rowOff>19050</xdr:rowOff>
    </xdr:from>
    <xdr:ext cx="914400" cy="914400"/>
    <xdr:pic>
      <xdr:nvPicPr>
        <xdr:cNvPr id="313" name="product_8273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410</xdr:row>
      <xdr:rowOff>19050</xdr:rowOff>
    </xdr:from>
    <xdr:ext cx="914400" cy="914400"/>
    <xdr:pic>
      <xdr:nvPicPr>
        <xdr:cNvPr id="314" name="product_9056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413</xdr:row>
      <xdr:rowOff>19050</xdr:rowOff>
    </xdr:from>
    <xdr:ext cx="914400" cy="914400"/>
    <xdr:pic>
      <xdr:nvPicPr>
        <xdr:cNvPr id="315" name="product_9711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414</xdr:row>
      <xdr:rowOff>19050</xdr:rowOff>
    </xdr:from>
    <xdr:ext cx="914400" cy="914400"/>
    <xdr:pic>
      <xdr:nvPicPr>
        <xdr:cNvPr id="316" name="product_9712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417</xdr:row>
      <xdr:rowOff>19050</xdr:rowOff>
    </xdr:from>
    <xdr:ext cx="914400" cy="914400"/>
    <xdr:pic>
      <xdr:nvPicPr>
        <xdr:cNvPr id="317" name="product_8296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418</xdr:row>
      <xdr:rowOff>19050</xdr:rowOff>
    </xdr:from>
    <xdr:ext cx="914400" cy="914400"/>
    <xdr:pic>
      <xdr:nvPicPr>
        <xdr:cNvPr id="318" name="product_8297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419</xdr:row>
      <xdr:rowOff>19050</xdr:rowOff>
    </xdr:from>
    <xdr:ext cx="914400" cy="914400"/>
    <xdr:pic>
      <xdr:nvPicPr>
        <xdr:cNvPr id="319" name="product_8298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420</xdr:row>
      <xdr:rowOff>19050</xdr:rowOff>
    </xdr:from>
    <xdr:ext cx="914400" cy="914400"/>
    <xdr:pic>
      <xdr:nvPicPr>
        <xdr:cNvPr id="320" name="product_7324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423</xdr:row>
      <xdr:rowOff>19050</xdr:rowOff>
    </xdr:from>
    <xdr:ext cx="914400" cy="914400"/>
    <xdr:pic>
      <xdr:nvPicPr>
        <xdr:cNvPr id="321" name="product_6777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424</xdr:row>
      <xdr:rowOff>19050</xdr:rowOff>
    </xdr:from>
    <xdr:ext cx="914400" cy="914400"/>
    <xdr:pic>
      <xdr:nvPicPr>
        <xdr:cNvPr id="322" name="product_6775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425</xdr:row>
      <xdr:rowOff>19050</xdr:rowOff>
    </xdr:from>
    <xdr:ext cx="914400" cy="914400"/>
    <xdr:pic>
      <xdr:nvPicPr>
        <xdr:cNvPr id="323" name="product_7299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426</xdr:row>
      <xdr:rowOff>19050</xdr:rowOff>
    </xdr:from>
    <xdr:ext cx="914400" cy="914400"/>
    <xdr:pic>
      <xdr:nvPicPr>
        <xdr:cNvPr id="324" name="product_9662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429</xdr:row>
      <xdr:rowOff>19050</xdr:rowOff>
    </xdr:from>
    <xdr:ext cx="914400" cy="914400"/>
    <xdr:pic>
      <xdr:nvPicPr>
        <xdr:cNvPr id="325" name="product_7726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430</xdr:row>
      <xdr:rowOff>19050</xdr:rowOff>
    </xdr:from>
    <xdr:ext cx="914400" cy="914400"/>
    <xdr:pic>
      <xdr:nvPicPr>
        <xdr:cNvPr id="326" name="product_7737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433</xdr:row>
      <xdr:rowOff>19050</xdr:rowOff>
    </xdr:from>
    <xdr:ext cx="914400" cy="914400"/>
    <xdr:pic>
      <xdr:nvPicPr>
        <xdr:cNvPr id="327" name="product_7278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434</xdr:row>
      <xdr:rowOff>19050</xdr:rowOff>
    </xdr:from>
    <xdr:ext cx="914400" cy="914400"/>
    <xdr:pic>
      <xdr:nvPicPr>
        <xdr:cNvPr id="328" name="product_7277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435</xdr:row>
      <xdr:rowOff>19050</xdr:rowOff>
    </xdr:from>
    <xdr:ext cx="914400" cy="914400"/>
    <xdr:pic>
      <xdr:nvPicPr>
        <xdr:cNvPr id="329" name="product_7198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436</xdr:row>
      <xdr:rowOff>19050</xdr:rowOff>
    </xdr:from>
    <xdr:ext cx="914400" cy="914400"/>
    <xdr:pic>
      <xdr:nvPicPr>
        <xdr:cNvPr id="330" name="product_7199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437</xdr:row>
      <xdr:rowOff>19050</xdr:rowOff>
    </xdr:from>
    <xdr:ext cx="914400" cy="914400"/>
    <xdr:pic>
      <xdr:nvPicPr>
        <xdr:cNvPr id="331" name="product_8129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438</xdr:row>
      <xdr:rowOff>19050</xdr:rowOff>
    </xdr:from>
    <xdr:ext cx="914400" cy="914400"/>
    <xdr:pic>
      <xdr:nvPicPr>
        <xdr:cNvPr id="332" name="product_8130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441</xdr:row>
      <xdr:rowOff>19050</xdr:rowOff>
    </xdr:from>
    <xdr:ext cx="914400" cy="914400"/>
    <xdr:pic>
      <xdr:nvPicPr>
        <xdr:cNvPr id="333" name="product_7760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442</xdr:row>
      <xdr:rowOff>19050</xdr:rowOff>
    </xdr:from>
    <xdr:ext cx="914400" cy="914400"/>
    <xdr:pic>
      <xdr:nvPicPr>
        <xdr:cNvPr id="334" name="product_7295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443</xdr:row>
      <xdr:rowOff>19050</xdr:rowOff>
    </xdr:from>
    <xdr:ext cx="914400" cy="914400"/>
    <xdr:pic>
      <xdr:nvPicPr>
        <xdr:cNvPr id="335" name="product_7325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444</xdr:row>
      <xdr:rowOff>19050</xdr:rowOff>
    </xdr:from>
    <xdr:ext cx="914400" cy="914400"/>
    <xdr:pic>
      <xdr:nvPicPr>
        <xdr:cNvPr id="336" name="product_6407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445</xdr:row>
      <xdr:rowOff>19050</xdr:rowOff>
    </xdr:from>
    <xdr:ext cx="914400" cy="914400"/>
    <xdr:pic>
      <xdr:nvPicPr>
        <xdr:cNvPr id="337" name="product_6990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448</xdr:row>
      <xdr:rowOff>19050</xdr:rowOff>
    </xdr:from>
    <xdr:ext cx="914400" cy="914400"/>
    <xdr:pic>
      <xdr:nvPicPr>
        <xdr:cNvPr id="338" name="product_6645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449</xdr:row>
      <xdr:rowOff>19050</xdr:rowOff>
    </xdr:from>
    <xdr:ext cx="914400" cy="914400"/>
    <xdr:pic>
      <xdr:nvPicPr>
        <xdr:cNvPr id="339" name="product_6487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450</xdr:row>
      <xdr:rowOff>19050</xdr:rowOff>
    </xdr:from>
    <xdr:ext cx="914400" cy="914400"/>
    <xdr:pic>
      <xdr:nvPicPr>
        <xdr:cNvPr id="340" name="product_6646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451</xdr:row>
      <xdr:rowOff>19050</xdr:rowOff>
    </xdr:from>
    <xdr:ext cx="914400" cy="914400"/>
    <xdr:pic>
      <xdr:nvPicPr>
        <xdr:cNvPr id="341" name="product_6972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452</xdr:row>
      <xdr:rowOff>19050</xdr:rowOff>
    </xdr:from>
    <xdr:ext cx="914400" cy="914400"/>
    <xdr:pic>
      <xdr:nvPicPr>
        <xdr:cNvPr id="342" name="product_6880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453</xdr:row>
      <xdr:rowOff>19050</xdr:rowOff>
    </xdr:from>
    <xdr:ext cx="914400" cy="914400"/>
    <xdr:pic>
      <xdr:nvPicPr>
        <xdr:cNvPr id="343" name="product_6973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454</xdr:row>
      <xdr:rowOff>19050</xdr:rowOff>
    </xdr:from>
    <xdr:ext cx="914400" cy="914400"/>
    <xdr:pic>
      <xdr:nvPicPr>
        <xdr:cNvPr id="344" name="product_8310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455</xdr:row>
      <xdr:rowOff>19050</xdr:rowOff>
    </xdr:from>
    <xdr:ext cx="914400" cy="914400"/>
    <xdr:pic>
      <xdr:nvPicPr>
        <xdr:cNvPr id="345" name="product_8366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456</xdr:row>
      <xdr:rowOff>19050</xdr:rowOff>
    </xdr:from>
    <xdr:ext cx="914400" cy="914400"/>
    <xdr:pic>
      <xdr:nvPicPr>
        <xdr:cNvPr id="346" name="product_9729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459</xdr:row>
      <xdr:rowOff>19050</xdr:rowOff>
    </xdr:from>
    <xdr:ext cx="914400" cy="914400"/>
    <xdr:pic>
      <xdr:nvPicPr>
        <xdr:cNvPr id="347" name="product_7290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460</xdr:row>
      <xdr:rowOff>19050</xdr:rowOff>
    </xdr:from>
    <xdr:ext cx="914400" cy="914400"/>
    <xdr:pic>
      <xdr:nvPicPr>
        <xdr:cNvPr id="348" name="product_7291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461</xdr:row>
      <xdr:rowOff>19050</xdr:rowOff>
    </xdr:from>
    <xdr:ext cx="914400" cy="914400"/>
    <xdr:pic>
      <xdr:nvPicPr>
        <xdr:cNvPr id="349" name="product_7292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462</xdr:row>
      <xdr:rowOff>19050</xdr:rowOff>
    </xdr:from>
    <xdr:ext cx="914400" cy="914400"/>
    <xdr:pic>
      <xdr:nvPicPr>
        <xdr:cNvPr id="350" name="product_6412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463</xdr:row>
      <xdr:rowOff>19050</xdr:rowOff>
    </xdr:from>
    <xdr:ext cx="914400" cy="914400"/>
    <xdr:pic>
      <xdr:nvPicPr>
        <xdr:cNvPr id="351" name="product_8279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464</xdr:row>
      <xdr:rowOff>19050</xdr:rowOff>
    </xdr:from>
    <xdr:ext cx="914400" cy="914400"/>
    <xdr:pic>
      <xdr:nvPicPr>
        <xdr:cNvPr id="352" name="product_8299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465</xdr:row>
      <xdr:rowOff>19050</xdr:rowOff>
    </xdr:from>
    <xdr:ext cx="914400" cy="914400"/>
    <xdr:pic>
      <xdr:nvPicPr>
        <xdr:cNvPr id="353" name="product_9070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466</xdr:row>
      <xdr:rowOff>19050</xdr:rowOff>
    </xdr:from>
    <xdr:ext cx="914400" cy="914400"/>
    <xdr:pic>
      <xdr:nvPicPr>
        <xdr:cNvPr id="354" name="product_9580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467</xdr:row>
      <xdr:rowOff>19050</xdr:rowOff>
    </xdr:from>
    <xdr:ext cx="914400" cy="914400"/>
    <xdr:pic>
      <xdr:nvPicPr>
        <xdr:cNvPr id="355" name="product_2706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468</xdr:row>
      <xdr:rowOff>19050</xdr:rowOff>
    </xdr:from>
    <xdr:ext cx="914400" cy="914400"/>
    <xdr:pic>
      <xdr:nvPicPr>
        <xdr:cNvPr id="356" name="product_2650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469</xdr:row>
      <xdr:rowOff>19050</xdr:rowOff>
    </xdr:from>
    <xdr:ext cx="914400" cy="914400"/>
    <xdr:pic>
      <xdr:nvPicPr>
        <xdr:cNvPr id="357" name="product_2422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470</xdr:row>
      <xdr:rowOff>19050</xdr:rowOff>
    </xdr:from>
    <xdr:ext cx="914400" cy="914400"/>
    <xdr:pic>
      <xdr:nvPicPr>
        <xdr:cNvPr id="358" name="product_6929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471</xdr:row>
      <xdr:rowOff>19050</xdr:rowOff>
    </xdr:from>
    <xdr:ext cx="914400" cy="914400"/>
    <xdr:pic>
      <xdr:nvPicPr>
        <xdr:cNvPr id="359" name="product_7332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472</xdr:row>
      <xdr:rowOff>19050</xdr:rowOff>
    </xdr:from>
    <xdr:ext cx="914400" cy="914400"/>
    <xdr:pic>
      <xdr:nvPicPr>
        <xdr:cNvPr id="360" name="product_8064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473</xdr:row>
      <xdr:rowOff>19050</xdr:rowOff>
    </xdr:from>
    <xdr:ext cx="914400" cy="914400"/>
    <xdr:pic>
      <xdr:nvPicPr>
        <xdr:cNvPr id="361" name="product_8136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474</xdr:row>
      <xdr:rowOff>19050</xdr:rowOff>
    </xdr:from>
    <xdr:ext cx="914400" cy="914400"/>
    <xdr:pic>
      <xdr:nvPicPr>
        <xdr:cNvPr id="362" name="product_9554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478</xdr:row>
      <xdr:rowOff>19050</xdr:rowOff>
    </xdr:from>
    <xdr:ext cx="914400" cy="914400"/>
    <xdr:pic>
      <xdr:nvPicPr>
        <xdr:cNvPr id="363" name="product_9577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479</xdr:row>
      <xdr:rowOff>19050</xdr:rowOff>
    </xdr:from>
    <xdr:ext cx="914400" cy="914400"/>
    <xdr:pic>
      <xdr:nvPicPr>
        <xdr:cNvPr id="364" name="product_9588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482</xdr:row>
      <xdr:rowOff>19050</xdr:rowOff>
    </xdr:from>
    <xdr:ext cx="914400" cy="914400"/>
    <xdr:pic>
      <xdr:nvPicPr>
        <xdr:cNvPr id="365" name="product_9579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483</xdr:row>
      <xdr:rowOff>19050</xdr:rowOff>
    </xdr:from>
    <xdr:ext cx="914400" cy="914400"/>
    <xdr:pic>
      <xdr:nvPicPr>
        <xdr:cNvPr id="366" name="product_9589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486</xdr:row>
      <xdr:rowOff>19050</xdr:rowOff>
    </xdr:from>
    <xdr:ext cx="914400" cy="914400"/>
    <xdr:pic>
      <xdr:nvPicPr>
        <xdr:cNvPr id="367" name="product_9602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487</xdr:row>
      <xdr:rowOff>19050</xdr:rowOff>
    </xdr:from>
    <xdr:ext cx="914400" cy="914400"/>
    <xdr:pic>
      <xdr:nvPicPr>
        <xdr:cNvPr id="368" name="product_9606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488</xdr:row>
      <xdr:rowOff>19050</xdr:rowOff>
    </xdr:from>
    <xdr:ext cx="914400" cy="914400"/>
    <xdr:pic>
      <xdr:nvPicPr>
        <xdr:cNvPr id="369" name="product_9607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489</xdr:row>
      <xdr:rowOff>19050</xdr:rowOff>
    </xdr:from>
    <xdr:ext cx="914400" cy="914400"/>
    <xdr:pic>
      <xdr:nvPicPr>
        <xdr:cNvPr id="370" name="product_9608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492</xdr:row>
      <xdr:rowOff>19050</xdr:rowOff>
    </xdr:from>
    <xdr:ext cx="914400" cy="914400"/>
    <xdr:pic>
      <xdr:nvPicPr>
        <xdr:cNvPr id="371" name="product_9599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495</xdr:row>
      <xdr:rowOff>19050</xdr:rowOff>
    </xdr:from>
    <xdr:ext cx="914400" cy="914400"/>
    <xdr:pic>
      <xdr:nvPicPr>
        <xdr:cNvPr id="372" name="product_9727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496</xdr:row>
      <xdr:rowOff>19050</xdr:rowOff>
    </xdr:from>
    <xdr:ext cx="914400" cy="914400"/>
    <xdr:pic>
      <xdr:nvPicPr>
        <xdr:cNvPr id="373" name="product_9728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499</xdr:row>
      <xdr:rowOff>19050</xdr:rowOff>
    </xdr:from>
    <xdr:ext cx="914400" cy="914400"/>
    <xdr:pic>
      <xdr:nvPicPr>
        <xdr:cNvPr id="374" name="product_9441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500</xdr:row>
      <xdr:rowOff>19050</xdr:rowOff>
    </xdr:from>
    <xdr:ext cx="914400" cy="914400"/>
    <xdr:pic>
      <xdr:nvPicPr>
        <xdr:cNvPr id="375" name="product_9444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501</xdr:row>
      <xdr:rowOff>19050</xdr:rowOff>
    </xdr:from>
    <xdr:ext cx="914400" cy="914400"/>
    <xdr:pic>
      <xdr:nvPicPr>
        <xdr:cNvPr id="376" name="product_9609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502</xdr:row>
      <xdr:rowOff>19050</xdr:rowOff>
    </xdr:from>
    <xdr:ext cx="914400" cy="914400"/>
    <xdr:pic>
      <xdr:nvPicPr>
        <xdr:cNvPr id="377" name="product_9430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503</xdr:row>
      <xdr:rowOff>19050</xdr:rowOff>
    </xdr:from>
    <xdr:ext cx="914400" cy="914400"/>
    <xdr:pic>
      <xdr:nvPicPr>
        <xdr:cNvPr id="378" name="product_9431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504</xdr:row>
      <xdr:rowOff>19050</xdr:rowOff>
    </xdr:from>
    <xdr:ext cx="914400" cy="914400"/>
    <xdr:pic>
      <xdr:nvPicPr>
        <xdr:cNvPr id="379" name="product_9428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505</xdr:row>
      <xdr:rowOff>19050</xdr:rowOff>
    </xdr:from>
    <xdr:ext cx="914400" cy="914400"/>
    <xdr:pic>
      <xdr:nvPicPr>
        <xdr:cNvPr id="380" name="product_9639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506</xdr:row>
      <xdr:rowOff>19050</xdr:rowOff>
    </xdr:from>
    <xdr:ext cx="914400" cy="914400"/>
    <xdr:pic>
      <xdr:nvPicPr>
        <xdr:cNvPr id="381" name="product_9640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507</xdr:row>
      <xdr:rowOff>19050</xdr:rowOff>
    </xdr:from>
    <xdr:ext cx="914400" cy="914400"/>
    <xdr:pic>
      <xdr:nvPicPr>
        <xdr:cNvPr id="382" name="product_9708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508</xdr:row>
      <xdr:rowOff>19050</xdr:rowOff>
    </xdr:from>
    <xdr:ext cx="914400" cy="914400"/>
    <xdr:pic>
      <xdr:nvPicPr>
        <xdr:cNvPr id="383" name="product_9709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509</xdr:row>
      <xdr:rowOff>19050</xdr:rowOff>
    </xdr:from>
    <xdr:ext cx="914400" cy="914400"/>
    <xdr:pic>
      <xdr:nvPicPr>
        <xdr:cNvPr id="384" name="product_9710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512</xdr:row>
      <xdr:rowOff>19050</xdr:rowOff>
    </xdr:from>
    <xdr:ext cx="914400" cy="914400"/>
    <xdr:pic>
      <xdr:nvPicPr>
        <xdr:cNvPr id="385" name="product_9609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515</xdr:row>
      <xdr:rowOff>19050</xdr:rowOff>
    </xdr:from>
    <xdr:ext cx="914400" cy="914400"/>
    <xdr:pic>
      <xdr:nvPicPr>
        <xdr:cNvPr id="386" name="product_9428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516</xdr:row>
      <xdr:rowOff>19050</xdr:rowOff>
    </xdr:from>
    <xdr:ext cx="914400" cy="914400"/>
    <xdr:pic>
      <xdr:nvPicPr>
        <xdr:cNvPr id="387" name="product_9639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517</xdr:row>
      <xdr:rowOff>19050</xdr:rowOff>
    </xdr:from>
    <xdr:ext cx="914400" cy="914400"/>
    <xdr:pic>
      <xdr:nvPicPr>
        <xdr:cNvPr id="388" name="product_9640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518</xdr:row>
      <xdr:rowOff>19050</xdr:rowOff>
    </xdr:from>
    <xdr:ext cx="914400" cy="914400"/>
    <xdr:pic>
      <xdr:nvPicPr>
        <xdr:cNvPr id="389" name="product_9430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519</xdr:row>
      <xdr:rowOff>19050</xdr:rowOff>
    </xdr:from>
    <xdr:ext cx="914400" cy="914400"/>
    <xdr:pic>
      <xdr:nvPicPr>
        <xdr:cNvPr id="390" name="product_9431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520</xdr:row>
      <xdr:rowOff>19050</xdr:rowOff>
    </xdr:from>
    <xdr:ext cx="914400" cy="914400"/>
    <xdr:pic>
      <xdr:nvPicPr>
        <xdr:cNvPr id="391" name="product_9441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521</xdr:row>
      <xdr:rowOff>19050</xdr:rowOff>
    </xdr:from>
    <xdr:ext cx="914400" cy="914400"/>
    <xdr:pic>
      <xdr:nvPicPr>
        <xdr:cNvPr id="392" name="product_9444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524</xdr:row>
      <xdr:rowOff>19050</xdr:rowOff>
    </xdr:from>
    <xdr:ext cx="914400" cy="914400"/>
    <xdr:pic>
      <xdr:nvPicPr>
        <xdr:cNvPr id="393" name="product_7755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525</xdr:row>
      <xdr:rowOff>19050</xdr:rowOff>
    </xdr:from>
    <xdr:ext cx="914400" cy="914400"/>
    <xdr:pic>
      <xdr:nvPicPr>
        <xdr:cNvPr id="394" name="product_7661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19050</xdr:colOff>
      <xdr:row>526</xdr:row>
      <xdr:rowOff>19050</xdr:rowOff>
    </xdr:from>
    <xdr:ext cx="914400" cy="914400"/>
    <xdr:pic>
      <xdr:nvPicPr>
        <xdr:cNvPr id="395" name="product_7925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cosmetic-su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G528"/>
  <sheetViews>
    <sheetView tabSelected="1" workbookViewId="0" showGridLines="true" showRowColHeaders="1">
      <selection activeCell="A1" sqref="A1"/>
    </sheetView>
  </sheetViews>
  <sheetFormatPr defaultRowHeight="14.4" outlineLevelRow="4" outlineLevelCol="0"/>
  <cols>
    <col min="1" max="1" width="5" customWidth="true" style="0"/>
    <col min="3" max="3" width="20" customWidth="true" style="0"/>
    <col min="4" max="4" width="55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  <c r="C1"/>
      <c r="D1"/>
      <c r="E1"/>
    </row>
    <row r="2" spans="1:7">
      <c r="B2" t="s">
        <v>1</v>
      </c>
    </row>
    <row r="4" spans="1:7">
      <c r="A4" t="s">
        <v>2</v>
      </c>
      <c r="B4"/>
      <c r="C4"/>
      <c r="D4"/>
      <c r="E4"/>
    </row>
    <row r="5" spans="1:7">
      <c r="A5" t="s">
        <v>3</v>
      </c>
      <c r="B5"/>
      <c r="C5"/>
      <c r="D5"/>
      <c r="E5"/>
    </row>
    <row r="6" spans="1:7">
      <c r="A6" t="s">
        <v>4</v>
      </c>
      <c r="B6"/>
      <c r="C6"/>
      <c r="D6"/>
      <c r="E6"/>
    </row>
    <row r="8" spans="1:7">
      <c r="A8" t="s">
        <v>5</v>
      </c>
    </row>
    <row r="9" spans="1:7">
      <c r="A9" s="11" t="s">
        <v>6</v>
      </c>
      <c r="B9"/>
      <c r="C9"/>
      <c r="D9" s="13"/>
      <c r="E9" s="6"/>
      <c r="F9" s="9"/>
      <c r="G9" s="6"/>
    </row>
    <row r="10" spans="1:7" outlineLevel="1">
      <c r="A10" s="11" t="s">
        <v>7</v>
      </c>
      <c r="B10"/>
      <c r="C10"/>
      <c r="D10" s="13"/>
      <c r="E10" s="6"/>
      <c r="F10"/>
      <c r="G10" s="6"/>
    </row>
    <row r="11" spans="1:7" outlineLevel="2">
      <c r="A11" s="2" t="s">
        <v>8</v>
      </c>
      <c r="B11" s="3"/>
      <c r="C11" s="4" t="s">
        <v>9</v>
      </c>
      <c r="D11" s="14" t="s">
        <v>10</v>
      </c>
      <c r="E11" s="10" t="s">
        <v>11</v>
      </c>
      <c r="F11" s="3" t="s">
        <v>12</v>
      </c>
      <c r="G11" s="7" t="s">
        <v>13</v>
      </c>
    </row>
    <row r="12" spans="1:7" customHeight="1" ht="80" outlineLevel="2">
      <c r="A12" s="12">
        <v>1</v>
      </c>
      <c r="B12" s="5"/>
      <c r="C12" s="5"/>
      <c r="D12" s="15" t="s">
        <v>14</v>
      </c>
      <c r="E12" s="8">
        <v>150</v>
      </c>
      <c r="F12" s="5"/>
      <c r="G12" s="8" t="str">
        <f>E12*F12</f>
        <v>0</v>
      </c>
    </row>
    <row r="13" spans="1:7" outlineLevel="1">
      <c r="A13" s="11" t="s">
        <v>15</v>
      </c>
      <c r="B13"/>
      <c r="C13"/>
      <c r="D13" s="13"/>
      <c r="E13" s="6"/>
      <c r="F13"/>
      <c r="G13" s="6"/>
    </row>
    <row r="14" spans="1:7" outlineLevel="2">
      <c r="A14" s="2" t="s">
        <v>8</v>
      </c>
      <c r="B14" s="3"/>
      <c r="C14" s="4" t="s">
        <v>9</v>
      </c>
      <c r="D14" s="14" t="s">
        <v>10</v>
      </c>
      <c r="E14" s="10" t="s">
        <v>11</v>
      </c>
      <c r="F14" s="3" t="s">
        <v>12</v>
      </c>
      <c r="G14" s="7" t="s">
        <v>13</v>
      </c>
    </row>
    <row r="15" spans="1:7" customHeight="1" ht="80" outlineLevel="2">
      <c r="A15" s="12">
        <v>1</v>
      </c>
      <c r="B15" s="5"/>
      <c r="C15" s="5"/>
      <c r="D15" s="15" t="s">
        <v>16</v>
      </c>
      <c r="E15" s="8">
        <v>1000</v>
      </c>
      <c r="F15" s="5"/>
      <c r="G15" s="8" t="str">
        <f>E15*F15</f>
        <v>0</v>
      </c>
    </row>
    <row r="16" spans="1:7" customHeight="1" ht="80" outlineLevel="2">
      <c r="A16" s="12">
        <v>2</v>
      </c>
      <c r="B16" s="5"/>
      <c r="C16" s="5"/>
      <c r="D16" s="15" t="s">
        <v>17</v>
      </c>
      <c r="E16" s="8">
        <v>1150</v>
      </c>
      <c r="F16" s="5"/>
      <c r="G16" s="8" t="str">
        <f>E16*F16</f>
        <v>0</v>
      </c>
    </row>
    <row r="17" spans="1:7" customHeight="1" ht="80" outlineLevel="2">
      <c r="A17" s="12">
        <v>3</v>
      </c>
      <c r="B17" s="5"/>
      <c r="C17" s="5"/>
      <c r="D17" s="15" t="s">
        <v>18</v>
      </c>
      <c r="E17" s="8">
        <v>1150</v>
      </c>
      <c r="F17" s="5"/>
      <c r="G17" s="8" t="str">
        <f>E17*F17</f>
        <v>0</v>
      </c>
    </row>
    <row r="18" spans="1:7" customHeight="1" ht="80" outlineLevel="2">
      <c r="A18" s="12">
        <v>4</v>
      </c>
      <c r="B18" s="5"/>
      <c r="C18" s="5"/>
      <c r="D18" s="15" t="s">
        <v>19</v>
      </c>
      <c r="E18" s="8">
        <v>1200</v>
      </c>
      <c r="F18" s="5"/>
      <c r="G18" s="8" t="str">
        <f>E18*F18</f>
        <v>0</v>
      </c>
    </row>
    <row r="19" spans="1:7" customHeight="1" ht="80" outlineLevel="2">
      <c r="A19" s="12">
        <v>5</v>
      </c>
      <c r="B19" s="5"/>
      <c r="C19" s="5"/>
      <c r="D19" s="15" t="s">
        <v>20</v>
      </c>
      <c r="E19" s="8">
        <v>40</v>
      </c>
      <c r="F19" s="5"/>
      <c r="G19" s="8" t="str">
        <f>E19*F19</f>
        <v>0</v>
      </c>
    </row>
    <row r="20" spans="1:7" customHeight="1" ht="80" outlineLevel="2">
      <c r="A20" s="12">
        <v>6</v>
      </c>
      <c r="B20" s="5"/>
      <c r="C20" s="5"/>
      <c r="D20" s="15" t="s">
        <v>21</v>
      </c>
      <c r="E20" s="8">
        <v>50</v>
      </c>
      <c r="F20" s="5"/>
      <c r="G20" s="8" t="str">
        <f>E20*F20</f>
        <v>0</v>
      </c>
    </row>
    <row r="21" spans="1:7" customHeight="1" ht="80" outlineLevel="2">
      <c r="A21" s="12">
        <v>7</v>
      </c>
      <c r="B21" s="5"/>
      <c r="C21" s="5"/>
      <c r="D21" s="15" t="s">
        <v>22</v>
      </c>
      <c r="E21" s="8">
        <v>37</v>
      </c>
      <c r="F21" s="5"/>
      <c r="G21" s="8" t="str">
        <f>E21*F21</f>
        <v>0</v>
      </c>
    </row>
    <row r="22" spans="1:7" customHeight="1" ht="80" outlineLevel="2">
      <c r="A22" s="12">
        <v>8</v>
      </c>
      <c r="B22" s="5"/>
      <c r="C22" s="5"/>
      <c r="D22" s="15" t="s">
        <v>23</v>
      </c>
      <c r="E22" s="8">
        <v>350</v>
      </c>
      <c r="F22" s="5"/>
      <c r="G22" s="8" t="str">
        <f>E22*F22</f>
        <v>0</v>
      </c>
    </row>
    <row r="23" spans="1:7" customHeight="1" ht="80" outlineLevel="2">
      <c r="A23" s="12">
        <v>9</v>
      </c>
      <c r="B23" s="5"/>
      <c r="C23" s="5"/>
      <c r="D23" s="15" t="s">
        <v>24</v>
      </c>
      <c r="E23" s="8">
        <v>45</v>
      </c>
      <c r="F23" s="5"/>
      <c r="G23" s="8" t="str">
        <f>E23*F23</f>
        <v>0</v>
      </c>
    </row>
    <row r="24" spans="1:7" customHeight="1" ht="80" outlineLevel="2">
      <c r="A24" s="12">
        <v>10</v>
      </c>
      <c r="B24" s="5"/>
      <c r="C24" s="5"/>
      <c r="D24" s="15" t="s">
        <v>25</v>
      </c>
      <c r="E24" s="8">
        <v>55</v>
      </c>
      <c r="F24" s="5"/>
      <c r="G24" s="8" t="str">
        <f>E24*F24</f>
        <v>0</v>
      </c>
    </row>
    <row r="25" spans="1:7" outlineLevel="2">
      <c r="A25" s="11" t="s">
        <v>26</v>
      </c>
      <c r="B25"/>
      <c r="C25"/>
      <c r="D25" s="13"/>
      <c r="E25" s="6"/>
      <c r="F25"/>
      <c r="G25" s="6"/>
    </row>
    <row r="26" spans="1:7" outlineLevel="3">
      <c r="A26" s="2" t="s">
        <v>8</v>
      </c>
      <c r="B26" s="3"/>
      <c r="C26" s="4" t="s">
        <v>9</v>
      </c>
      <c r="D26" s="14" t="s">
        <v>10</v>
      </c>
      <c r="E26" s="10" t="s">
        <v>11</v>
      </c>
      <c r="F26" s="3" t="s">
        <v>12</v>
      </c>
      <c r="G26" s="7" t="s">
        <v>13</v>
      </c>
    </row>
    <row r="27" spans="1:7" customHeight="1" ht="80" outlineLevel="3">
      <c r="A27" s="12">
        <v>1</v>
      </c>
      <c r="B27" s="5"/>
      <c r="C27" s="5"/>
      <c r="D27" s="15" t="s">
        <v>16</v>
      </c>
      <c r="E27" s="8">
        <v>1000</v>
      </c>
      <c r="F27" s="5"/>
      <c r="G27" s="8" t="str">
        <f>E27*F27</f>
        <v>0</v>
      </c>
    </row>
    <row r="28" spans="1:7" customHeight="1" ht="80" outlineLevel="3">
      <c r="A28" s="12">
        <v>2</v>
      </c>
      <c r="B28" s="5"/>
      <c r="C28" s="5"/>
      <c r="D28" s="15" t="s">
        <v>17</v>
      </c>
      <c r="E28" s="8">
        <v>1150</v>
      </c>
      <c r="F28" s="5"/>
      <c r="G28" s="8" t="str">
        <f>E28*F28</f>
        <v>0</v>
      </c>
    </row>
    <row r="29" spans="1:7" customHeight="1" ht="80" outlineLevel="3">
      <c r="A29" s="12">
        <v>3</v>
      </c>
      <c r="B29" s="5"/>
      <c r="C29" s="5"/>
      <c r="D29" s="15" t="s">
        <v>18</v>
      </c>
      <c r="E29" s="8">
        <v>1150</v>
      </c>
      <c r="F29" s="5"/>
      <c r="G29" s="8" t="str">
        <f>E29*F29</f>
        <v>0</v>
      </c>
    </row>
    <row r="30" spans="1:7" customHeight="1" ht="80" outlineLevel="3">
      <c r="A30" s="12">
        <v>4</v>
      </c>
      <c r="B30" s="5"/>
      <c r="C30" s="5"/>
      <c r="D30" s="15" t="s">
        <v>19</v>
      </c>
      <c r="E30" s="8">
        <v>1200</v>
      </c>
      <c r="F30" s="5"/>
      <c r="G30" s="8" t="str">
        <f>E30*F30</f>
        <v>0</v>
      </c>
    </row>
    <row r="31" spans="1:7" outlineLevel="1">
      <c r="A31" s="11" t="s">
        <v>27</v>
      </c>
      <c r="B31"/>
      <c r="C31"/>
      <c r="D31" s="13"/>
      <c r="E31" s="6"/>
      <c r="F31"/>
      <c r="G31" s="6"/>
    </row>
    <row r="32" spans="1:7" outlineLevel="2">
      <c r="A32" s="2" t="s">
        <v>8</v>
      </c>
      <c r="B32" s="3"/>
      <c r="C32" s="4" t="s">
        <v>9</v>
      </c>
      <c r="D32" s="14" t="s">
        <v>10</v>
      </c>
      <c r="E32" s="10" t="s">
        <v>11</v>
      </c>
      <c r="F32" s="3" t="s">
        <v>12</v>
      </c>
      <c r="G32" s="7" t="s">
        <v>13</v>
      </c>
    </row>
    <row r="33" spans="1:7" customHeight="1" ht="80" outlineLevel="2">
      <c r="A33" s="12">
        <v>1</v>
      </c>
      <c r="B33" s="5"/>
      <c r="C33" s="5"/>
      <c r="D33" s="15" t="s">
        <v>28</v>
      </c>
      <c r="E33" s="8">
        <v>70</v>
      </c>
      <c r="F33" s="5"/>
      <c r="G33" s="8" t="str">
        <f>E33*F33</f>
        <v>0</v>
      </c>
    </row>
    <row r="34" spans="1:7" customHeight="1" ht="80" outlineLevel="2">
      <c r="A34" s="12">
        <v>2</v>
      </c>
      <c r="B34" s="5"/>
      <c r="C34" s="5"/>
      <c r="D34" s="15" t="s">
        <v>29</v>
      </c>
      <c r="E34" s="8">
        <v>555</v>
      </c>
      <c r="F34" s="5"/>
      <c r="G34" s="8" t="str">
        <f>E34*F34</f>
        <v>0</v>
      </c>
    </row>
    <row r="35" spans="1:7" customHeight="1" ht="80" outlineLevel="2">
      <c r="A35" s="12">
        <v>3</v>
      </c>
      <c r="B35" s="5"/>
      <c r="C35" s="5"/>
      <c r="D35" s="15" t="s">
        <v>30</v>
      </c>
      <c r="E35" s="8">
        <v>165</v>
      </c>
      <c r="F35" s="5"/>
      <c r="G35" s="8" t="str">
        <f>E35*F35</f>
        <v>0</v>
      </c>
    </row>
    <row r="36" spans="1:7" customHeight="1" ht="80" outlineLevel="2">
      <c r="A36" s="12">
        <v>4</v>
      </c>
      <c r="B36" s="5"/>
      <c r="C36" s="5"/>
      <c r="D36" s="15" t="s">
        <v>31</v>
      </c>
      <c r="E36" s="8">
        <v>495</v>
      </c>
      <c r="F36" s="5"/>
      <c r="G36" s="8" t="str">
        <f>E36*F36</f>
        <v>0</v>
      </c>
    </row>
    <row r="37" spans="1:7" customHeight="1" ht="80" outlineLevel="2">
      <c r="A37" s="12">
        <v>5</v>
      </c>
      <c r="B37" s="5"/>
      <c r="C37" s="5"/>
      <c r="D37" s="15" t="s">
        <v>32</v>
      </c>
      <c r="E37" s="8">
        <v>485</v>
      </c>
      <c r="F37" s="5"/>
      <c r="G37" s="8" t="str">
        <f>E37*F37</f>
        <v>0</v>
      </c>
    </row>
    <row r="38" spans="1:7" customHeight="1" ht="80" outlineLevel="2">
      <c r="A38" s="12">
        <v>6</v>
      </c>
      <c r="B38" s="5"/>
      <c r="C38" s="5"/>
      <c r="D38" s="15" t="s">
        <v>33</v>
      </c>
      <c r="E38" s="8">
        <v>335</v>
      </c>
      <c r="F38" s="5"/>
      <c r="G38" s="8" t="str">
        <f>E38*F38</f>
        <v>0</v>
      </c>
    </row>
    <row r="39" spans="1:7" outlineLevel="1">
      <c r="A39" s="11" t="s">
        <v>34</v>
      </c>
      <c r="B39"/>
      <c r="C39"/>
      <c r="D39" s="13"/>
      <c r="E39" s="6"/>
      <c r="F39"/>
      <c r="G39" s="6"/>
    </row>
    <row r="40" spans="1:7" outlineLevel="2">
      <c r="A40" s="2" t="s">
        <v>8</v>
      </c>
      <c r="B40" s="3"/>
      <c r="C40" s="4" t="s">
        <v>9</v>
      </c>
      <c r="D40" s="14" t="s">
        <v>10</v>
      </c>
      <c r="E40" s="10" t="s">
        <v>11</v>
      </c>
      <c r="F40" s="3" t="s">
        <v>12</v>
      </c>
      <c r="G40" s="7" t="s">
        <v>13</v>
      </c>
    </row>
    <row r="41" spans="1:7" customHeight="1" ht="80" outlineLevel="2">
      <c r="A41" s="12">
        <v>1</v>
      </c>
      <c r="B41" s="5"/>
      <c r="C41" s="5"/>
      <c r="D41" s="15" t="s">
        <v>35</v>
      </c>
      <c r="E41" s="8">
        <v>70</v>
      </c>
      <c r="F41" s="5"/>
      <c r="G41" s="8" t="str">
        <f>E41*F41</f>
        <v>0</v>
      </c>
    </row>
    <row r="42" spans="1:7" customHeight="1" ht="80" outlineLevel="2">
      <c r="A42" s="12">
        <v>2</v>
      </c>
      <c r="B42" s="5"/>
      <c r="C42" s="5"/>
      <c r="D42" s="15" t="s">
        <v>36</v>
      </c>
      <c r="E42" s="8">
        <v>105</v>
      </c>
      <c r="F42" s="5"/>
      <c r="G42" s="8" t="str">
        <f>E42*F42</f>
        <v>0</v>
      </c>
    </row>
    <row r="43" spans="1:7" customHeight="1" ht="80" outlineLevel="2">
      <c r="A43" s="12">
        <v>3</v>
      </c>
      <c r="B43" s="5"/>
      <c r="C43" s="5"/>
      <c r="D43" s="15" t="s">
        <v>37</v>
      </c>
      <c r="E43" s="8">
        <v>85</v>
      </c>
      <c r="F43" s="5"/>
      <c r="G43" s="8" t="str">
        <f>E43*F43</f>
        <v>0</v>
      </c>
    </row>
    <row r="44" spans="1:7" customHeight="1" ht="80" outlineLevel="2">
      <c r="A44" s="12">
        <v>4</v>
      </c>
      <c r="B44" s="5"/>
      <c r="C44" s="5"/>
      <c r="D44" s="15" t="s">
        <v>38</v>
      </c>
      <c r="E44" s="8">
        <v>70</v>
      </c>
      <c r="F44" s="5"/>
      <c r="G44" s="8" t="str">
        <f>E44*F44</f>
        <v>0</v>
      </c>
    </row>
    <row r="45" spans="1:7" customHeight="1" ht="80" outlineLevel="2">
      <c r="A45" s="12">
        <v>5</v>
      </c>
      <c r="B45" s="5"/>
      <c r="C45" s="5"/>
      <c r="D45" s="15" t="s">
        <v>39</v>
      </c>
      <c r="E45" s="8">
        <v>50</v>
      </c>
      <c r="F45" s="5"/>
      <c r="G45" s="8" t="str">
        <f>E45*F45</f>
        <v>0</v>
      </c>
    </row>
    <row r="46" spans="1:7" customHeight="1" ht="80" outlineLevel="2">
      <c r="A46" s="12">
        <v>6</v>
      </c>
      <c r="B46" s="5"/>
      <c r="C46" s="5"/>
      <c r="D46" s="15" t="s">
        <v>40</v>
      </c>
      <c r="E46" s="8">
        <v>63</v>
      </c>
      <c r="F46" s="5"/>
      <c r="G46" s="8" t="str">
        <f>E46*F46</f>
        <v>0</v>
      </c>
    </row>
    <row r="47" spans="1:7" customHeight="1" ht="80" outlineLevel="2">
      <c r="A47" s="12">
        <v>7</v>
      </c>
      <c r="B47" s="5"/>
      <c r="C47" s="5"/>
      <c r="D47" s="15" t="s">
        <v>41</v>
      </c>
      <c r="E47" s="8">
        <v>62</v>
      </c>
      <c r="F47" s="5"/>
      <c r="G47" s="8" t="str">
        <f>E47*F47</f>
        <v>0</v>
      </c>
    </row>
    <row r="48" spans="1:7" outlineLevel="1">
      <c r="A48" s="11" t="s">
        <v>42</v>
      </c>
      <c r="B48"/>
      <c r="C48"/>
      <c r="D48" s="13"/>
      <c r="E48" s="6"/>
      <c r="F48"/>
      <c r="G48" s="6"/>
    </row>
    <row r="49" spans="1:7" outlineLevel="2">
      <c r="A49" s="2" t="s">
        <v>8</v>
      </c>
      <c r="B49" s="3"/>
      <c r="C49" s="4" t="s">
        <v>9</v>
      </c>
      <c r="D49" s="14" t="s">
        <v>10</v>
      </c>
      <c r="E49" s="10" t="s">
        <v>11</v>
      </c>
      <c r="F49" s="3" t="s">
        <v>12</v>
      </c>
      <c r="G49" s="7" t="s">
        <v>13</v>
      </c>
    </row>
    <row r="50" spans="1:7" customHeight="1" ht="80" outlineLevel="2">
      <c r="A50" s="12">
        <v>1</v>
      </c>
      <c r="B50" s="5"/>
      <c r="C50" s="5"/>
      <c r="D50" s="15" t="s">
        <v>43</v>
      </c>
      <c r="E50" s="8">
        <v>125</v>
      </c>
      <c r="F50" s="5"/>
      <c r="G50" s="8" t="str">
        <f>E50*F50</f>
        <v>0</v>
      </c>
    </row>
    <row r="51" spans="1:7" customHeight="1" ht="80" outlineLevel="2">
      <c r="A51" s="12">
        <v>2</v>
      </c>
      <c r="B51" s="5"/>
      <c r="C51" s="5"/>
      <c r="D51" s="15" t="s">
        <v>44</v>
      </c>
      <c r="E51" s="8">
        <v>390</v>
      </c>
      <c r="F51" s="5"/>
      <c r="G51" s="8" t="str">
        <f>E51*F51</f>
        <v>0</v>
      </c>
    </row>
    <row r="52" spans="1:7" customHeight="1" ht="80" outlineLevel="2">
      <c r="A52" s="12">
        <v>3</v>
      </c>
      <c r="B52" s="5"/>
      <c r="C52" s="5"/>
      <c r="D52" s="15" t="s">
        <v>45</v>
      </c>
      <c r="E52" s="8">
        <v>180</v>
      </c>
      <c r="F52" s="5"/>
      <c r="G52" s="8" t="str">
        <f>E52*F52</f>
        <v>0</v>
      </c>
    </row>
    <row r="53" spans="1:7" outlineLevel="1">
      <c r="A53" s="11" t="s">
        <v>46</v>
      </c>
      <c r="B53"/>
      <c r="C53"/>
      <c r="D53" s="13"/>
      <c r="E53" s="6"/>
      <c r="F53"/>
      <c r="G53" s="6"/>
    </row>
    <row r="54" spans="1:7" outlineLevel="2">
      <c r="A54" s="2" t="s">
        <v>8</v>
      </c>
      <c r="B54" s="3"/>
      <c r="C54" s="4" t="s">
        <v>9</v>
      </c>
      <c r="D54" s="14" t="s">
        <v>10</v>
      </c>
      <c r="E54" s="10" t="s">
        <v>11</v>
      </c>
      <c r="F54" s="3" t="s">
        <v>12</v>
      </c>
      <c r="G54" s="7" t="s">
        <v>13</v>
      </c>
    </row>
    <row r="55" spans="1:7" customHeight="1" ht="80" outlineLevel="2">
      <c r="A55" s="12">
        <v>1</v>
      </c>
      <c r="B55" s="5"/>
      <c r="C55" s="5"/>
      <c r="D55" s="15" t="s">
        <v>47</v>
      </c>
      <c r="E55" s="8">
        <v>55</v>
      </c>
      <c r="F55" s="5"/>
      <c r="G55" s="8" t="str">
        <f>E55*F55</f>
        <v>0</v>
      </c>
    </row>
    <row r="56" spans="1:7" customHeight="1" ht="80" outlineLevel="2">
      <c r="A56" s="12">
        <v>2</v>
      </c>
      <c r="B56" s="5"/>
      <c r="C56" s="5"/>
      <c r="D56" s="15" t="s">
        <v>48</v>
      </c>
      <c r="E56" s="8">
        <v>85</v>
      </c>
      <c r="F56" s="5"/>
      <c r="G56" s="8" t="str">
        <f>E56*F56</f>
        <v>0</v>
      </c>
    </row>
    <row r="57" spans="1:7" outlineLevel="1">
      <c r="A57" s="11" t="s">
        <v>49</v>
      </c>
      <c r="B57"/>
      <c r="C57"/>
      <c r="D57" s="13"/>
      <c r="E57" s="6"/>
      <c r="F57"/>
      <c r="G57" s="6"/>
    </row>
    <row r="58" spans="1:7" outlineLevel="2">
      <c r="A58" s="2" t="s">
        <v>8</v>
      </c>
      <c r="B58" s="3"/>
      <c r="C58" s="4" t="s">
        <v>9</v>
      </c>
      <c r="D58" s="14" t="s">
        <v>10</v>
      </c>
      <c r="E58" s="10" t="s">
        <v>11</v>
      </c>
      <c r="F58" s="3" t="s">
        <v>12</v>
      </c>
      <c r="G58" s="7" t="s">
        <v>13</v>
      </c>
    </row>
    <row r="59" spans="1:7" customHeight="1" ht="80" outlineLevel="2">
      <c r="A59" s="12">
        <v>1</v>
      </c>
      <c r="B59" s="5"/>
      <c r="C59" s="5"/>
      <c r="D59" s="15" t="s">
        <v>50</v>
      </c>
      <c r="E59" s="8">
        <v>1440</v>
      </c>
      <c r="F59" s="5"/>
      <c r="G59" s="8" t="str">
        <f>E59*F59</f>
        <v>0</v>
      </c>
    </row>
    <row r="60" spans="1:7" outlineLevel="1">
      <c r="A60" s="11" t="s">
        <v>51</v>
      </c>
      <c r="B60"/>
      <c r="C60"/>
      <c r="D60" s="13"/>
      <c r="E60" s="6"/>
      <c r="F60"/>
      <c r="G60" s="6"/>
    </row>
    <row r="61" spans="1:7" outlineLevel="2">
      <c r="A61" s="2" t="s">
        <v>8</v>
      </c>
      <c r="B61" s="3"/>
      <c r="C61" s="4" t="s">
        <v>9</v>
      </c>
      <c r="D61" s="14" t="s">
        <v>10</v>
      </c>
      <c r="E61" s="10" t="s">
        <v>11</v>
      </c>
      <c r="F61" s="3" t="s">
        <v>12</v>
      </c>
      <c r="G61" s="7" t="s">
        <v>13</v>
      </c>
    </row>
    <row r="62" spans="1:7" customHeight="1" ht="80" outlineLevel="2">
      <c r="A62" s="12">
        <v>1</v>
      </c>
      <c r="B62" s="5"/>
      <c r="C62" s="5"/>
      <c r="D62" s="15" t="s">
        <v>52</v>
      </c>
      <c r="E62" s="8">
        <v>6</v>
      </c>
      <c r="F62" s="5"/>
      <c r="G62" s="8" t="str">
        <f>E62*F62</f>
        <v>0</v>
      </c>
    </row>
    <row r="63" spans="1:7" customHeight="1" ht="80" outlineLevel="2">
      <c r="A63" s="12">
        <v>2</v>
      </c>
      <c r="B63" s="5"/>
      <c r="C63" s="5"/>
      <c r="D63" s="15" t="s">
        <v>53</v>
      </c>
      <c r="E63" s="8">
        <v>400</v>
      </c>
      <c r="F63" s="5"/>
      <c r="G63" s="8" t="str">
        <f>E63*F63</f>
        <v>0</v>
      </c>
    </row>
    <row r="64" spans="1:7" customHeight="1" ht="80" outlineLevel="2">
      <c r="A64" s="12">
        <v>3</v>
      </c>
      <c r="B64" s="5"/>
      <c r="C64" s="5"/>
      <c r="D64" s="15" t="s">
        <v>54</v>
      </c>
      <c r="E64" s="8">
        <v>1800</v>
      </c>
      <c r="F64" s="5"/>
      <c r="G64" s="8" t="str">
        <f>E64*F64</f>
        <v>0</v>
      </c>
    </row>
    <row r="65" spans="1:7" customHeight="1" ht="80" outlineLevel="2">
      <c r="A65" s="12">
        <v>4</v>
      </c>
      <c r="B65" s="5"/>
      <c r="C65" s="5"/>
      <c r="D65" s="15" t="s">
        <v>55</v>
      </c>
      <c r="E65" s="8">
        <v>899</v>
      </c>
      <c r="F65" s="5"/>
      <c r="G65" s="8" t="str">
        <f>E65*F65</f>
        <v>0</v>
      </c>
    </row>
    <row r="66" spans="1:7" customHeight="1" ht="80" outlineLevel="2">
      <c r="A66" s="12">
        <v>5</v>
      </c>
      <c r="B66" s="5"/>
      <c r="C66" s="5"/>
      <c r="D66" s="15" t="s">
        <v>56</v>
      </c>
      <c r="E66" s="8">
        <v>899</v>
      </c>
      <c r="F66" s="5"/>
      <c r="G66" s="8" t="str">
        <f>E66*F66</f>
        <v>0</v>
      </c>
    </row>
    <row r="67" spans="1:7" outlineLevel="2">
      <c r="A67" s="11" t="s">
        <v>57</v>
      </c>
      <c r="B67"/>
      <c r="C67"/>
      <c r="D67" s="13"/>
      <c r="E67" s="6"/>
      <c r="F67"/>
      <c r="G67" s="6"/>
    </row>
    <row r="68" spans="1:7" outlineLevel="3">
      <c r="A68" s="2" t="s">
        <v>8</v>
      </c>
      <c r="B68" s="3"/>
      <c r="C68" s="4" t="s">
        <v>9</v>
      </c>
      <c r="D68" s="14" t="s">
        <v>10</v>
      </c>
      <c r="E68" s="10" t="s">
        <v>11</v>
      </c>
      <c r="F68" s="3" t="s">
        <v>12</v>
      </c>
      <c r="G68" s="7" t="s">
        <v>13</v>
      </c>
    </row>
    <row r="69" spans="1:7" customHeight="1" ht="80" outlineLevel="3">
      <c r="A69" s="12">
        <v>1</v>
      </c>
      <c r="B69" s="5"/>
      <c r="C69" s="5"/>
      <c r="D69" s="15" t="s">
        <v>58</v>
      </c>
      <c r="E69" s="8">
        <v>495</v>
      </c>
      <c r="F69" s="5"/>
      <c r="G69" s="8" t="str">
        <f>E69*F69</f>
        <v>0</v>
      </c>
    </row>
    <row r="70" spans="1:7" customHeight="1" ht="80" outlineLevel="3">
      <c r="A70" s="12">
        <v>2</v>
      </c>
      <c r="B70" s="5"/>
      <c r="C70" s="5"/>
      <c r="D70" s="15" t="s">
        <v>59</v>
      </c>
      <c r="E70" s="8">
        <v>495</v>
      </c>
      <c r="F70" s="5"/>
      <c r="G70" s="8" t="str">
        <f>E70*F70</f>
        <v>0</v>
      </c>
    </row>
    <row r="71" spans="1:7" outlineLevel="2">
      <c r="A71" s="11" t="s">
        <v>60</v>
      </c>
      <c r="B71"/>
      <c r="C71"/>
      <c r="D71" s="13"/>
      <c r="E71" s="6"/>
      <c r="F71"/>
      <c r="G71" s="6"/>
    </row>
    <row r="72" spans="1:7" outlineLevel="3">
      <c r="A72" s="2" t="s">
        <v>8</v>
      </c>
      <c r="B72" s="3"/>
      <c r="C72" s="4" t="s">
        <v>9</v>
      </c>
      <c r="D72" s="14" t="s">
        <v>10</v>
      </c>
      <c r="E72" s="10" t="s">
        <v>11</v>
      </c>
      <c r="F72" s="3" t="s">
        <v>12</v>
      </c>
      <c r="G72" s="7" t="s">
        <v>13</v>
      </c>
    </row>
    <row r="73" spans="1:7" customHeight="1" ht="80" outlineLevel="3">
      <c r="A73" s="12">
        <v>1</v>
      </c>
      <c r="B73" s="5"/>
      <c r="C73" s="5"/>
      <c r="D73" s="15" t="s">
        <v>61</v>
      </c>
      <c r="E73" s="8">
        <v>435</v>
      </c>
      <c r="F73" s="5"/>
      <c r="G73" s="8" t="str">
        <f>E73*F73</f>
        <v>0</v>
      </c>
    </row>
    <row r="74" spans="1:7" outlineLevel="2">
      <c r="A74" s="11" t="s">
        <v>62</v>
      </c>
      <c r="B74"/>
      <c r="C74"/>
      <c r="D74" s="13"/>
      <c r="E74" s="6"/>
      <c r="F74"/>
      <c r="G74" s="6"/>
    </row>
    <row r="75" spans="1:7" outlineLevel="3">
      <c r="A75" s="2" t="s">
        <v>8</v>
      </c>
      <c r="B75" s="3"/>
      <c r="C75" s="4" t="s">
        <v>9</v>
      </c>
      <c r="D75" s="14" t="s">
        <v>10</v>
      </c>
      <c r="E75" s="10" t="s">
        <v>11</v>
      </c>
      <c r="F75" s="3" t="s">
        <v>12</v>
      </c>
      <c r="G75" s="7" t="s">
        <v>13</v>
      </c>
    </row>
    <row r="76" spans="1:7" customHeight="1" ht="80" outlineLevel="3">
      <c r="A76" s="12">
        <v>1</v>
      </c>
      <c r="B76" s="5"/>
      <c r="C76" s="5"/>
      <c r="D76" s="15" t="s">
        <v>63</v>
      </c>
      <c r="E76" s="8">
        <v>700</v>
      </c>
      <c r="F76" s="5"/>
      <c r="G76" s="8" t="str">
        <f>E76*F76</f>
        <v>0</v>
      </c>
    </row>
    <row r="77" spans="1:7" outlineLevel="2">
      <c r="A77" s="11" t="s">
        <v>64</v>
      </c>
      <c r="B77"/>
      <c r="C77"/>
      <c r="D77" s="13"/>
      <c r="E77" s="6"/>
      <c r="F77"/>
      <c r="G77" s="6"/>
    </row>
    <row r="78" spans="1:7" outlineLevel="3">
      <c r="A78" s="2" t="s">
        <v>8</v>
      </c>
      <c r="B78" s="3"/>
      <c r="C78" s="4" t="s">
        <v>9</v>
      </c>
      <c r="D78" s="14" t="s">
        <v>10</v>
      </c>
      <c r="E78" s="10" t="s">
        <v>11</v>
      </c>
      <c r="F78" s="3" t="s">
        <v>12</v>
      </c>
      <c r="G78" s="7" t="s">
        <v>13</v>
      </c>
    </row>
    <row r="79" spans="1:7" customHeight="1" ht="80" outlineLevel="3">
      <c r="A79" s="12">
        <v>1</v>
      </c>
      <c r="B79" s="5"/>
      <c r="C79" s="5"/>
      <c r="D79" s="15" t="s">
        <v>56</v>
      </c>
      <c r="E79" s="8">
        <v>899</v>
      </c>
      <c r="F79" s="5"/>
      <c r="G79" s="8" t="str">
        <f>E79*F79</f>
        <v>0</v>
      </c>
    </row>
    <row r="80" spans="1:7" customHeight="1" ht="80" outlineLevel="3">
      <c r="A80" s="12">
        <v>2</v>
      </c>
      <c r="B80" s="5"/>
      <c r="C80" s="5"/>
      <c r="D80" s="15" t="s">
        <v>55</v>
      </c>
      <c r="E80" s="8">
        <v>899</v>
      </c>
      <c r="F80" s="5"/>
      <c r="G80" s="8" t="str">
        <f>E80*F80</f>
        <v>0</v>
      </c>
    </row>
    <row r="81" spans="1:7" customHeight="1" ht="80" outlineLevel="3">
      <c r="A81" s="12">
        <v>3</v>
      </c>
      <c r="B81" s="5"/>
      <c r="C81" s="5"/>
      <c r="D81" s="15" t="s">
        <v>54</v>
      </c>
      <c r="E81" s="8">
        <v>1800</v>
      </c>
      <c r="F81" s="5"/>
      <c r="G81" s="8" t="str">
        <f>E81*F81</f>
        <v>0</v>
      </c>
    </row>
    <row r="82" spans="1:7" customHeight="1" ht="80" outlineLevel="3">
      <c r="A82" s="12">
        <v>4</v>
      </c>
      <c r="B82" s="5"/>
      <c r="C82" s="5"/>
      <c r="D82" s="15" t="s">
        <v>53</v>
      </c>
      <c r="E82" s="8">
        <v>400</v>
      </c>
      <c r="F82" s="5"/>
      <c r="G82" s="8" t="str">
        <f>E82*F82</f>
        <v>0</v>
      </c>
    </row>
    <row r="83" spans="1:7" customHeight="1" ht="80" outlineLevel="3">
      <c r="A83" s="12">
        <v>5</v>
      </c>
      <c r="B83" s="5"/>
      <c r="C83" s="5"/>
      <c r="D83" s="15" t="s">
        <v>52</v>
      </c>
      <c r="E83" s="8">
        <v>6</v>
      </c>
      <c r="F83" s="5"/>
      <c r="G83" s="8" t="str">
        <f>E83*F83</f>
        <v>0</v>
      </c>
    </row>
    <row r="84" spans="1:7" customHeight="1" ht="80" outlineLevel="3">
      <c r="A84" s="12">
        <v>6</v>
      </c>
      <c r="B84" s="5"/>
      <c r="C84" s="5"/>
      <c r="D84" s="15" t="s">
        <v>65</v>
      </c>
      <c r="E84" s="8">
        <v>900</v>
      </c>
      <c r="F84" s="5"/>
      <c r="G84" s="8" t="str">
        <f>E84*F84</f>
        <v>0</v>
      </c>
    </row>
    <row r="85" spans="1:7" outlineLevel="1">
      <c r="A85" s="11" t="s">
        <v>66</v>
      </c>
      <c r="B85"/>
      <c r="C85"/>
      <c r="D85" s="13"/>
      <c r="E85" s="6"/>
      <c r="F85"/>
      <c r="G85" s="6"/>
    </row>
    <row r="86" spans="1:7" outlineLevel="2">
      <c r="A86" s="2" t="s">
        <v>8</v>
      </c>
      <c r="B86" s="3"/>
      <c r="C86" s="4" t="s">
        <v>9</v>
      </c>
      <c r="D86" s="14" t="s">
        <v>10</v>
      </c>
      <c r="E86" s="10" t="s">
        <v>11</v>
      </c>
      <c r="F86" s="3" t="s">
        <v>12</v>
      </c>
      <c r="G86" s="7" t="s">
        <v>13</v>
      </c>
    </row>
    <row r="87" spans="1:7" customHeight="1" ht="80" outlineLevel="2">
      <c r="A87" s="12">
        <v>1</v>
      </c>
      <c r="B87" s="5"/>
      <c r="C87" s="5"/>
      <c r="D87" s="15" t="s">
        <v>67</v>
      </c>
      <c r="E87" s="8">
        <v>175</v>
      </c>
      <c r="F87" s="5"/>
      <c r="G87" s="8" t="str">
        <f>E87*F87</f>
        <v>0</v>
      </c>
    </row>
    <row r="88" spans="1:7" customHeight="1" ht="80" outlineLevel="2">
      <c r="A88" s="12">
        <v>2</v>
      </c>
      <c r="B88" s="5"/>
      <c r="C88" s="5"/>
      <c r="D88" s="15" t="s">
        <v>68</v>
      </c>
      <c r="E88" s="8">
        <v>155</v>
      </c>
      <c r="F88" s="5"/>
      <c r="G88" s="8" t="str">
        <f>E88*F88</f>
        <v>0</v>
      </c>
    </row>
    <row r="89" spans="1:7" customHeight="1" ht="80" outlineLevel="2">
      <c r="A89" s="12">
        <v>3</v>
      </c>
      <c r="B89" s="5"/>
      <c r="C89" s="5"/>
      <c r="D89" s="15" t="s">
        <v>69</v>
      </c>
      <c r="E89" s="8">
        <v>155</v>
      </c>
      <c r="F89" s="5"/>
      <c r="G89" s="8" t="str">
        <f>E89*F89</f>
        <v>0</v>
      </c>
    </row>
    <row r="90" spans="1:7" customHeight="1" ht="80" outlineLevel="2">
      <c r="A90" s="12">
        <v>4</v>
      </c>
      <c r="B90" s="5"/>
      <c r="C90" s="5"/>
      <c r="D90" s="15" t="s">
        <v>70</v>
      </c>
      <c r="E90" s="8">
        <v>220</v>
      </c>
      <c r="F90" s="5"/>
      <c r="G90" s="8" t="str">
        <f>E90*F90</f>
        <v>0</v>
      </c>
    </row>
    <row r="91" spans="1:7" customHeight="1" ht="80" outlineLevel="2">
      <c r="A91" s="12">
        <v>5</v>
      </c>
      <c r="B91" s="5"/>
      <c r="C91" s="5"/>
      <c r="D91" s="15" t="s">
        <v>71</v>
      </c>
      <c r="E91" s="8">
        <v>230</v>
      </c>
      <c r="F91" s="5"/>
      <c r="G91" s="8" t="str">
        <f>E91*F91</f>
        <v>0</v>
      </c>
    </row>
    <row r="92" spans="1:7" customHeight="1" ht="80" outlineLevel="2">
      <c r="A92" s="12">
        <v>6</v>
      </c>
      <c r="B92" s="5"/>
      <c r="C92" s="5"/>
      <c r="D92" s="15" t="s">
        <v>72</v>
      </c>
      <c r="E92" s="8">
        <v>230</v>
      </c>
      <c r="F92" s="5"/>
      <c r="G92" s="8" t="str">
        <f>E92*F92</f>
        <v>0</v>
      </c>
    </row>
    <row r="93" spans="1:7" customHeight="1" ht="80" outlineLevel="2">
      <c r="A93" s="12">
        <v>7</v>
      </c>
      <c r="B93" s="5"/>
      <c r="C93" s="5"/>
      <c r="D93" s="15" t="s">
        <v>73</v>
      </c>
      <c r="E93" s="8">
        <v>65</v>
      </c>
      <c r="F93" s="5"/>
      <c r="G93" s="8" t="str">
        <f>E93*F93</f>
        <v>0</v>
      </c>
    </row>
    <row r="94" spans="1:7" outlineLevel="1">
      <c r="A94" s="11" t="s">
        <v>74</v>
      </c>
      <c r="B94"/>
      <c r="C94"/>
      <c r="D94" s="13"/>
      <c r="E94" s="6"/>
      <c r="F94"/>
      <c r="G94" s="6"/>
    </row>
    <row r="95" spans="1:7" outlineLevel="2">
      <c r="A95" s="11" t="s">
        <v>75</v>
      </c>
      <c r="B95"/>
      <c r="C95"/>
      <c r="D95" s="13"/>
      <c r="E95" s="6"/>
      <c r="F95"/>
      <c r="G95" s="6"/>
    </row>
    <row r="96" spans="1:7" outlineLevel="3">
      <c r="A96" s="2" t="s">
        <v>8</v>
      </c>
      <c r="B96" s="3"/>
      <c r="C96" s="4" t="s">
        <v>9</v>
      </c>
      <c r="D96" s="14" t="s">
        <v>10</v>
      </c>
      <c r="E96" s="10" t="s">
        <v>11</v>
      </c>
      <c r="F96" s="3" t="s">
        <v>12</v>
      </c>
      <c r="G96" s="7" t="s">
        <v>13</v>
      </c>
    </row>
    <row r="97" spans="1:7" customHeight="1" ht="80" outlineLevel="3">
      <c r="A97" s="12">
        <v>1</v>
      </c>
      <c r="B97" s="5"/>
      <c r="C97" s="5"/>
      <c r="D97" s="15" t="s">
        <v>76</v>
      </c>
      <c r="E97" s="8">
        <v>21</v>
      </c>
      <c r="F97" s="5"/>
      <c r="G97" s="8" t="str">
        <f>E97*F97</f>
        <v>0</v>
      </c>
    </row>
    <row r="98" spans="1:7" customHeight="1" ht="80" outlineLevel="3">
      <c r="A98" s="12">
        <v>2</v>
      </c>
      <c r="B98" s="5"/>
      <c r="C98" s="5"/>
      <c r="D98" s="15" t="s">
        <v>77</v>
      </c>
      <c r="E98" s="8">
        <v>14</v>
      </c>
      <c r="F98" s="5"/>
      <c r="G98" s="8" t="str">
        <f>E98*F98</f>
        <v>0</v>
      </c>
    </row>
    <row r="99" spans="1:7" customHeight="1" ht="80" outlineLevel="3">
      <c r="A99" s="12">
        <v>3</v>
      </c>
      <c r="B99" s="5"/>
      <c r="C99" s="5"/>
      <c r="D99" s="15" t="s">
        <v>78</v>
      </c>
      <c r="E99" s="8">
        <v>17</v>
      </c>
      <c r="F99" s="5"/>
      <c r="G99" s="8" t="str">
        <f>E99*F99</f>
        <v>0</v>
      </c>
    </row>
    <row r="100" spans="1:7" outlineLevel="2">
      <c r="A100" s="11" t="s">
        <v>79</v>
      </c>
      <c r="B100"/>
      <c r="C100"/>
      <c r="D100" s="13"/>
      <c r="E100" s="6"/>
      <c r="F100"/>
      <c r="G100" s="6"/>
    </row>
    <row r="101" spans="1:7" outlineLevel="3">
      <c r="A101" s="2" t="s">
        <v>8</v>
      </c>
      <c r="B101" s="3"/>
      <c r="C101" s="4" t="s">
        <v>9</v>
      </c>
      <c r="D101" s="14" t="s">
        <v>10</v>
      </c>
      <c r="E101" s="10" t="s">
        <v>11</v>
      </c>
      <c r="F101" s="3" t="s">
        <v>12</v>
      </c>
      <c r="G101" s="7" t="s">
        <v>13</v>
      </c>
    </row>
    <row r="102" spans="1:7" customHeight="1" ht="80" outlineLevel="3">
      <c r="A102" s="12">
        <v>1</v>
      </c>
      <c r="B102" s="5"/>
      <c r="C102" s="5"/>
      <c r="D102" s="15" t="s">
        <v>80</v>
      </c>
      <c r="E102" s="8">
        <v>19</v>
      </c>
      <c r="F102" s="5"/>
      <c r="G102" s="8" t="str">
        <f>E102*F102</f>
        <v>0</v>
      </c>
    </row>
    <row r="103" spans="1:7" outlineLevel="2">
      <c r="A103" s="11" t="s">
        <v>81</v>
      </c>
      <c r="B103"/>
      <c r="C103"/>
      <c r="D103" s="13"/>
      <c r="E103" s="6"/>
      <c r="F103"/>
      <c r="G103" s="6"/>
    </row>
    <row r="104" spans="1:7" outlineLevel="3">
      <c r="A104" s="2" t="s">
        <v>8</v>
      </c>
      <c r="B104" s="3"/>
      <c r="C104" s="4" t="s">
        <v>9</v>
      </c>
      <c r="D104" s="14" t="s">
        <v>10</v>
      </c>
      <c r="E104" s="10" t="s">
        <v>11</v>
      </c>
      <c r="F104" s="3" t="s">
        <v>12</v>
      </c>
      <c r="G104" s="7" t="s">
        <v>13</v>
      </c>
    </row>
    <row r="105" spans="1:7" customHeight="1" ht="80" outlineLevel="3">
      <c r="A105" s="12">
        <v>1</v>
      </c>
      <c r="B105" s="5"/>
      <c r="C105" s="5"/>
      <c r="D105" s="15" t="s">
        <v>82</v>
      </c>
      <c r="E105" s="8">
        <v>3</v>
      </c>
      <c r="F105" s="5"/>
      <c r="G105" s="8" t="str">
        <f>E105*F105</f>
        <v>0</v>
      </c>
    </row>
    <row r="106" spans="1:7" customHeight="1" ht="80" outlineLevel="3">
      <c r="A106" s="12">
        <v>2</v>
      </c>
      <c r="B106" s="5"/>
      <c r="C106" s="5"/>
      <c r="D106" s="15" t="s">
        <v>83</v>
      </c>
      <c r="E106" s="8">
        <v>5</v>
      </c>
      <c r="F106" s="5"/>
      <c r="G106" s="8" t="str">
        <f>E106*F106</f>
        <v>0</v>
      </c>
    </row>
    <row r="107" spans="1:7" outlineLevel="2">
      <c r="A107" s="11" t="s">
        <v>84</v>
      </c>
      <c r="B107"/>
      <c r="C107"/>
      <c r="D107" s="13"/>
      <c r="E107" s="6"/>
      <c r="F107"/>
      <c r="G107" s="6"/>
    </row>
    <row r="108" spans="1:7" outlineLevel="3">
      <c r="A108" s="2" t="s">
        <v>8</v>
      </c>
      <c r="B108" s="3"/>
      <c r="C108" s="4" t="s">
        <v>9</v>
      </c>
      <c r="D108" s="14" t="s">
        <v>10</v>
      </c>
      <c r="E108" s="10" t="s">
        <v>11</v>
      </c>
      <c r="F108" s="3" t="s">
        <v>12</v>
      </c>
      <c r="G108" s="7" t="s">
        <v>13</v>
      </c>
    </row>
    <row r="109" spans="1:7" customHeight="1" ht="80" outlineLevel="3">
      <c r="A109" s="12">
        <v>1</v>
      </c>
      <c r="B109" s="5"/>
      <c r="C109" s="5"/>
      <c r="D109" s="15" t="s">
        <v>85</v>
      </c>
      <c r="E109" s="8">
        <v>6</v>
      </c>
      <c r="F109" s="5"/>
      <c r="G109" s="8" t="str">
        <f>E109*F109</f>
        <v>0</v>
      </c>
    </row>
    <row r="110" spans="1:7" customHeight="1" ht="80" outlineLevel="3">
      <c r="A110" s="12">
        <v>2</v>
      </c>
      <c r="B110" s="5"/>
      <c r="C110" s="5"/>
      <c r="D110" s="15" t="s">
        <v>86</v>
      </c>
      <c r="E110" s="8">
        <v>4</v>
      </c>
      <c r="F110" s="5"/>
      <c r="G110" s="8" t="str">
        <f>E110*F110</f>
        <v>0</v>
      </c>
    </row>
    <row r="111" spans="1:7" outlineLevel="1">
      <c r="A111" s="11" t="s">
        <v>87</v>
      </c>
      <c r="B111"/>
      <c r="C111"/>
      <c r="D111" s="13"/>
      <c r="E111" s="6"/>
      <c r="F111"/>
      <c r="G111" s="6"/>
    </row>
    <row r="112" spans="1:7" outlineLevel="2">
      <c r="A112" s="2" t="s">
        <v>8</v>
      </c>
      <c r="B112" s="3"/>
      <c r="C112" s="4" t="s">
        <v>9</v>
      </c>
      <c r="D112" s="14" t="s">
        <v>10</v>
      </c>
      <c r="E112" s="10" t="s">
        <v>11</v>
      </c>
      <c r="F112" s="3" t="s">
        <v>12</v>
      </c>
      <c r="G112" s="7" t="s">
        <v>13</v>
      </c>
    </row>
    <row r="113" spans="1:7" customHeight="1" ht="80" outlineLevel="2">
      <c r="A113" s="12">
        <v>1</v>
      </c>
      <c r="B113" s="5"/>
      <c r="C113" s="5"/>
      <c r="D113" s="15" t="s">
        <v>88</v>
      </c>
      <c r="E113" s="8">
        <v>400</v>
      </c>
      <c r="F113" s="5"/>
      <c r="G113" s="8" t="str">
        <f>E113*F113</f>
        <v>0</v>
      </c>
    </row>
    <row r="114" spans="1:7" customHeight="1" ht="80" outlineLevel="2">
      <c r="A114" s="12">
        <v>2</v>
      </c>
      <c r="B114" s="5"/>
      <c r="C114" s="5"/>
      <c r="D114" s="15" t="s">
        <v>89</v>
      </c>
      <c r="E114" s="8">
        <v>485</v>
      </c>
      <c r="F114" s="5"/>
      <c r="G114" s="8" t="str">
        <f>E114*F114</f>
        <v>0</v>
      </c>
    </row>
    <row r="115" spans="1:7" customHeight="1" ht="80" outlineLevel="2">
      <c r="A115" s="12">
        <v>3</v>
      </c>
      <c r="B115" s="5"/>
      <c r="C115" s="5"/>
      <c r="D115" s="15" t="s">
        <v>90</v>
      </c>
      <c r="E115" s="8">
        <v>485</v>
      </c>
      <c r="F115" s="5"/>
      <c r="G115" s="8" t="str">
        <f>E115*F115</f>
        <v>0</v>
      </c>
    </row>
    <row r="116" spans="1:7" customHeight="1" ht="80" outlineLevel="2">
      <c r="A116" s="12">
        <v>4</v>
      </c>
      <c r="B116" s="5"/>
      <c r="C116" s="5"/>
      <c r="D116" s="15" t="s">
        <v>91</v>
      </c>
      <c r="E116" s="8">
        <v>410</v>
      </c>
      <c r="F116" s="5"/>
      <c r="G116" s="8" t="str">
        <f>E116*F116</f>
        <v>0</v>
      </c>
    </row>
    <row r="117" spans="1:7" customHeight="1" ht="80" outlineLevel="2">
      <c r="A117" s="12">
        <v>5</v>
      </c>
      <c r="B117" s="5"/>
      <c r="C117" s="5"/>
      <c r="D117" s="15" t="s">
        <v>92</v>
      </c>
      <c r="E117" s="8">
        <v>485</v>
      </c>
      <c r="F117" s="5"/>
      <c r="G117" s="8" t="str">
        <f>E117*F117</f>
        <v>0</v>
      </c>
    </row>
    <row r="118" spans="1:7" outlineLevel="1">
      <c r="A118" s="11" t="s">
        <v>93</v>
      </c>
      <c r="B118"/>
      <c r="C118"/>
      <c r="D118" s="13"/>
      <c r="E118" s="6"/>
      <c r="F118"/>
      <c r="G118" s="6"/>
    </row>
    <row r="119" spans="1:7" outlineLevel="2">
      <c r="A119" s="2" t="s">
        <v>8</v>
      </c>
      <c r="B119" s="3"/>
      <c r="C119" s="4" t="s">
        <v>9</v>
      </c>
      <c r="D119" s="14" t="s">
        <v>10</v>
      </c>
      <c r="E119" s="10" t="s">
        <v>11</v>
      </c>
      <c r="F119" s="3" t="s">
        <v>12</v>
      </c>
      <c r="G119" s="7" t="s">
        <v>13</v>
      </c>
    </row>
    <row r="120" spans="1:7" customHeight="1" ht="80" outlineLevel="2">
      <c r="A120" s="12">
        <v>1</v>
      </c>
      <c r="B120" s="5"/>
      <c r="C120" s="5"/>
      <c r="D120" s="15" t="s">
        <v>94</v>
      </c>
      <c r="E120" s="8">
        <v>330</v>
      </c>
      <c r="F120" s="5"/>
      <c r="G120" s="8" t="str">
        <f>E120*F120</f>
        <v>0</v>
      </c>
    </row>
    <row r="121" spans="1:7" customHeight="1" ht="80" outlineLevel="2">
      <c r="A121" s="12">
        <v>2</v>
      </c>
      <c r="B121" s="5"/>
      <c r="C121" s="5"/>
      <c r="D121" s="15" t="s">
        <v>95</v>
      </c>
      <c r="E121" s="8">
        <v>290</v>
      </c>
      <c r="F121" s="5"/>
      <c r="G121" s="8" t="str">
        <f>E121*F121</f>
        <v>0</v>
      </c>
    </row>
    <row r="122" spans="1:7" customHeight="1" ht="80" outlineLevel="2">
      <c r="A122" s="12">
        <v>3</v>
      </c>
      <c r="B122" s="5"/>
      <c r="C122" s="5"/>
      <c r="D122" s="15" t="s">
        <v>96</v>
      </c>
      <c r="E122" s="8">
        <v>200</v>
      </c>
      <c r="F122" s="5"/>
      <c r="G122" s="8" t="str">
        <f>E122*F122</f>
        <v>0</v>
      </c>
    </row>
    <row r="123" spans="1:7" customHeight="1" ht="80" outlineLevel="2">
      <c r="A123" s="12">
        <v>4</v>
      </c>
      <c r="B123" s="5"/>
      <c r="C123" s="5"/>
      <c r="D123" s="15" t="s">
        <v>97</v>
      </c>
      <c r="E123" s="8">
        <v>220</v>
      </c>
      <c r="F123" s="5"/>
      <c r="G123" s="8" t="str">
        <f>E123*F123</f>
        <v>0</v>
      </c>
    </row>
    <row r="124" spans="1:7" customHeight="1" ht="80" outlineLevel="2">
      <c r="A124" s="12">
        <v>5</v>
      </c>
      <c r="B124" s="5"/>
      <c r="C124" s="5"/>
      <c r="D124" s="15" t="s">
        <v>98</v>
      </c>
      <c r="E124" s="8">
        <v>280</v>
      </c>
      <c r="F124" s="5"/>
      <c r="G124" s="8" t="str">
        <f>E124*F124</f>
        <v>0</v>
      </c>
    </row>
    <row r="125" spans="1:7" customHeight="1" ht="80" outlineLevel="2">
      <c r="A125" s="12">
        <v>6</v>
      </c>
      <c r="B125" s="5"/>
      <c r="C125" s="5"/>
      <c r="D125" s="15" t="s">
        <v>99</v>
      </c>
      <c r="E125" s="8">
        <v>330</v>
      </c>
      <c r="F125" s="5"/>
      <c r="G125" s="8" t="str">
        <f>E125*F125</f>
        <v>0</v>
      </c>
    </row>
    <row r="126" spans="1:7" customHeight="1" ht="80" outlineLevel="2">
      <c r="A126" s="12">
        <v>7</v>
      </c>
      <c r="B126" s="5"/>
      <c r="C126" s="5"/>
      <c r="D126" s="15" t="s">
        <v>100</v>
      </c>
      <c r="E126" s="8">
        <v>230</v>
      </c>
      <c r="F126" s="5"/>
      <c r="G126" s="8" t="str">
        <f>E126*F126</f>
        <v>0</v>
      </c>
    </row>
    <row r="127" spans="1:7" customHeight="1" ht="80" outlineLevel="2">
      <c r="A127" s="12">
        <v>8</v>
      </c>
      <c r="B127" s="5"/>
      <c r="C127" s="5"/>
      <c r="D127" s="15" t="s">
        <v>101</v>
      </c>
      <c r="E127" s="8">
        <v>135</v>
      </c>
      <c r="F127" s="5"/>
      <c r="G127" s="8" t="str">
        <f>E127*F127</f>
        <v>0</v>
      </c>
    </row>
    <row r="128" spans="1:7" customHeight="1" ht="80" outlineLevel="2">
      <c r="A128" s="12">
        <v>9</v>
      </c>
      <c r="B128" s="5"/>
      <c r="C128" s="5"/>
      <c r="D128" s="15" t="s">
        <v>102</v>
      </c>
      <c r="E128" s="8">
        <v>130</v>
      </c>
      <c r="F128" s="5"/>
      <c r="G128" s="8" t="str">
        <f>E128*F128</f>
        <v>0</v>
      </c>
    </row>
    <row r="129" spans="1:7" customHeight="1" ht="80" outlineLevel="2">
      <c r="A129" s="12">
        <v>10</v>
      </c>
      <c r="B129" s="5"/>
      <c r="C129" s="5"/>
      <c r="D129" s="15" t="s">
        <v>103</v>
      </c>
      <c r="E129" s="8">
        <v>130</v>
      </c>
      <c r="F129" s="5"/>
      <c r="G129" s="8" t="str">
        <f>E129*F129</f>
        <v>0</v>
      </c>
    </row>
    <row r="130" spans="1:7" customHeight="1" ht="80" outlineLevel="2">
      <c r="A130" s="12">
        <v>11</v>
      </c>
      <c r="B130" s="5"/>
      <c r="C130" s="5"/>
      <c r="D130" s="15" t="s">
        <v>104</v>
      </c>
      <c r="E130" s="8">
        <v>190</v>
      </c>
      <c r="F130" s="5"/>
      <c r="G130" s="8" t="str">
        <f>E130*F130</f>
        <v>0</v>
      </c>
    </row>
    <row r="131" spans="1:7" customHeight="1" ht="80" outlineLevel="2">
      <c r="A131" s="12">
        <v>12</v>
      </c>
      <c r="B131" s="5"/>
      <c r="C131" s="5"/>
      <c r="D131" s="15" t="s">
        <v>105</v>
      </c>
      <c r="E131" s="8">
        <v>250</v>
      </c>
      <c r="F131" s="5"/>
      <c r="G131" s="8" t="str">
        <f>E131*F131</f>
        <v>0</v>
      </c>
    </row>
    <row r="132" spans="1:7" customHeight="1" ht="80" outlineLevel="2">
      <c r="A132" s="12">
        <v>13</v>
      </c>
      <c r="B132" s="5"/>
      <c r="C132" s="5"/>
      <c r="D132" s="15" t="s">
        <v>106</v>
      </c>
      <c r="E132" s="8">
        <v>170</v>
      </c>
      <c r="F132" s="5"/>
      <c r="G132" s="8" t="str">
        <f>E132*F132</f>
        <v>0</v>
      </c>
    </row>
    <row r="133" spans="1:7" outlineLevel="1">
      <c r="A133" s="11" t="s">
        <v>107</v>
      </c>
      <c r="B133"/>
      <c r="C133"/>
      <c r="D133" s="13"/>
      <c r="E133" s="6"/>
      <c r="F133"/>
      <c r="G133" s="6"/>
    </row>
    <row r="134" spans="1:7" outlineLevel="2">
      <c r="A134" s="2" t="s">
        <v>8</v>
      </c>
      <c r="B134" s="3"/>
      <c r="C134" s="4" t="s">
        <v>9</v>
      </c>
      <c r="D134" s="14" t="s">
        <v>10</v>
      </c>
      <c r="E134" s="10" t="s">
        <v>11</v>
      </c>
      <c r="F134" s="3" t="s">
        <v>12</v>
      </c>
      <c r="G134" s="7" t="s">
        <v>13</v>
      </c>
    </row>
    <row r="135" spans="1:7" customHeight="1" ht="80" outlineLevel="2">
      <c r="A135" s="12">
        <v>1</v>
      </c>
      <c r="B135" s="5"/>
      <c r="C135" s="5"/>
      <c r="D135" s="15" t="s">
        <v>108</v>
      </c>
      <c r="E135" s="8">
        <v>300</v>
      </c>
      <c r="F135" s="5"/>
      <c r="G135" s="8" t="str">
        <f>E135*F135</f>
        <v>0</v>
      </c>
    </row>
    <row r="136" spans="1:7" customHeight="1" ht="80" outlineLevel="2">
      <c r="A136" s="12">
        <v>2</v>
      </c>
      <c r="B136" s="5"/>
      <c r="C136" s="5"/>
      <c r="D136" s="15" t="s">
        <v>109</v>
      </c>
      <c r="E136" s="8">
        <v>68</v>
      </c>
      <c r="F136" s="5"/>
      <c r="G136" s="8" t="str">
        <f>E136*F136</f>
        <v>0</v>
      </c>
    </row>
    <row r="137" spans="1:7" customHeight="1" ht="80" outlineLevel="2">
      <c r="A137" s="12">
        <v>3</v>
      </c>
      <c r="B137" s="5"/>
      <c r="C137" s="5"/>
      <c r="D137" s="15" t="s">
        <v>110</v>
      </c>
      <c r="E137" s="8">
        <v>130</v>
      </c>
      <c r="F137" s="5"/>
      <c r="G137" s="8" t="str">
        <f>E137*F137</f>
        <v>0</v>
      </c>
    </row>
    <row r="138" spans="1:7" customHeight="1" ht="80" outlineLevel="2">
      <c r="A138" s="12">
        <v>4</v>
      </c>
      <c r="B138" s="5"/>
      <c r="C138" s="5"/>
      <c r="D138" s="15" t="s">
        <v>111</v>
      </c>
      <c r="E138" s="8">
        <v>450</v>
      </c>
      <c r="F138" s="5"/>
      <c r="G138" s="8" t="str">
        <f>E138*F138</f>
        <v>0</v>
      </c>
    </row>
    <row r="139" spans="1:7" customHeight="1" ht="80" outlineLevel="2">
      <c r="A139" s="12">
        <v>5</v>
      </c>
      <c r="B139" s="5"/>
      <c r="C139" s="5"/>
      <c r="D139" s="15" t="s">
        <v>112</v>
      </c>
      <c r="E139" s="8">
        <v>120</v>
      </c>
      <c r="F139" s="5"/>
      <c r="G139" s="8" t="str">
        <f>E139*F139</f>
        <v>0</v>
      </c>
    </row>
    <row r="140" spans="1:7" customHeight="1" ht="80" outlineLevel="2">
      <c r="A140" s="12">
        <v>6</v>
      </c>
      <c r="B140" s="5"/>
      <c r="C140" s="5"/>
      <c r="D140" s="15" t="s">
        <v>113</v>
      </c>
      <c r="E140" s="8">
        <v>250</v>
      </c>
      <c r="F140" s="5"/>
      <c r="G140" s="8" t="str">
        <f>E140*F140</f>
        <v>0</v>
      </c>
    </row>
    <row r="141" spans="1:7" customHeight="1" ht="80" outlineLevel="2">
      <c r="A141" s="12">
        <v>7</v>
      </c>
      <c r="B141" s="5"/>
      <c r="C141" s="5"/>
      <c r="D141" s="15" t="s">
        <v>114</v>
      </c>
      <c r="E141" s="8">
        <v>250</v>
      </c>
      <c r="F141" s="5"/>
      <c r="G141" s="8" t="str">
        <f>E141*F141</f>
        <v>0</v>
      </c>
    </row>
    <row r="142" spans="1:7" customHeight="1" ht="80" outlineLevel="2">
      <c r="A142" s="12">
        <v>8</v>
      </c>
      <c r="B142" s="5"/>
      <c r="C142" s="5"/>
      <c r="D142" s="15" t="s">
        <v>115</v>
      </c>
      <c r="E142" s="8">
        <v>130</v>
      </c>
      <c r="F142" s="5"/>
      <c r="G142" s="8" t="str">
        <f>E142*F142</f>
        <v>0</v>
      </c>
    </row>
    <row r="143" spans="1:7" customHeight="1" ht="80" outlineLevel="2">
      <c r="A143" s="12">
        <v>9</v>
      </c>
      <c r="B143" s="5"/>
      <c r="C143" s="5"/>
      <c r="D143" s="15" t="s">
        <v>116</v>
      </c>
      <c r="E143" s="8">
        <v>330</v>
      </c>
      <c r="F143" s="5"/>
      <c r="G143" s="8" t="str">
        <f>E143*F143</f>
        <v>0</v>
      </c>
    </row>
    <row r="144" spans="1:7" customHeight="1" ht="80" outlineLevel="2">
      <c r="A144" s="12">
        <v>10</v>
      </c>
      <c r="B144" s="5"/>
      <c r="C144" s="5"/>
      <c r="D144" s="15" t="s">
        <v>117</v>
      </c>
      <c r="E144" s="8">
        <v>345</v>
      </c>
      <c r="F144" s="5"/>
      <c r="G144" s="8" t="str">
        <f>E144*F144</f>
        <v>0</v>
      </c>
    </row>
    <row r="145" spans="1:7" customHeight="1" ht="80" outlineLevel="2">
      <c r="A145" s="12">
        <v>11</v>
      </c>
      <c r="B145" s="5"/>
      <c r="C145" s="5"/>
      <c r="D145" s="15" t="s">
        <v>118</v>
      </c>
      <c r="E145" s="8">
        <v>520</v>
      </c>
      <c r="F145" s="5"/>
      <c r="G145" s="8" t="str">
        <f>E145*F145</f>
        <v>0</v>
      </c>
    </row>
    <row r="146" spans="1:7" customHeight="1" ht="80" outlineLevel="2">
      <c r="A146" s="12">
        <v>12</v>
      </c>
      <c r="B146" s="5"/>
      <c r="C146" s="5"/>
      <c r="D146" s="15" t="s">
        <v>119</v>
      </c>
      <c r="E146" s="8">
        <v>145</v>
      </c>
      <c r="F146" s="5"/>
      <c r="G146" s="8" t="str">
        <f>E146*F146</f>
        <v>0</v>
      </c>
    </row>
    <row r="147" spans="1:7" outlineLevel="1">
      <c r="A147" s="11" t="s">
        <v>120</v>
      </c>
      <c r="B147"/>
      <c r="C147"/>
      <c r="D147" s="13"/>
      <c r="E147" s="6"/>
      <c r="F147"/>
      <c r="G147" s="6"/>
    </row>
    <row r="148" spans="1:7" outlineLevel="2">
      <c r="A148" s="2" t="s">
        <v>8</v>
      </c>
      <c r="B148" s="3"/>
      <c r="C148" s="4" t="s">
        <v>9</v>
      </c>
      <c r="D148" s="14" t="s">
        <v>10</v>
      </c>
      <c r="E148" s="10" t="s">
        <v>11</v>
      </c>
      <c r="F148" s="3" t="s">
        <v>12</v>
      </c>
      <c r="G148" s="7" t="s">
        <v>13</v>
      </c>
    </row>
    <row r="149" spans="1:7" customHeight="1" ht="80" outlineLevel="2">
      <c r="A149" s="12">
        <v>1</v>
      </c>
      <c r="B149" s="5"/>
      <c r="C149" s="5"/>
      <c r="D149" s="15" t="s">
        <v>121</v>
      </c>
      <c r="E149" s="8">
        <v>129</v>
      </c>
      <c r="F149" s="5"/>
      <c r="G149" s="8" t="str">
        <f>E149*F149</f>
        <v>0</v>
      </c>
    </row>
    <row r="150" spans="1:7" outlineLevel="1">
      <c r="A150" s="11" t="s">
        <v>122</v>
      </c>
      <c r="B150"/>
      <c r="C150"/>
      <c r="D150" s="13"/>
      <c r="E150" s="6"/>
      <c r="F150"/>
      <c r="G150" s="6"/>
    </row>
    <row r="151" spans="1:7" outlineLevel="2">
      <c r="A151" s="2" t="s">
        <v>8</v>
      </c>
      <c r="B151" s="3"/>
      <c r="C151" s="4" t="s">
        <v>9</v>
      </c>
      <c r="D151" s="14" t="s">
        <v>10</v>
      </c>
      <c r="E151" s="10" t="s">
        <v>11</v>
      </c>
      <c r="F151" s="3" t="s">
        <v>12</v>
      </c>
      <c r="G151" s="7" t="s">
        <v>13</v>
      </c>
    </row>
    <row r="152" spans="1:7" customHeight="1" ht="80" outlineLevel="2">
      <c r="A152" s="12">
        <v>1</v>
      </c>
      <c r="B152" s="5"/>
      <c r="C152" s="5"/>
      <c r="D152" s="15" t="s">
        <v>123</v>
      </c>
      <c r="E152" s="8">
        <v>105</v>
      </c>
      <c r="F152" s="5"/>
      <c r="G152" s="8" t="str">
        <f>E152*F152</f>
        <v>0</v>
      </c>
    </row>
    <row r="153" spans="1:7" customHeight="1" ht="80" outlineLevel="2">
      <c r="A153" s="12">
        <v>2</v>
      </c>
      <c r="B153" s="5"/>
      <c r="C153" s="5"/>
      <c r="D153" s="15" t="s">
        <v>124</v>
      </c>
      <c r="E153" s="8">
        <v>135</v>
      </c>
      <c r="F153" s="5"/>
      <c r="G153" s="8" t="str">
        <f>E153*F153</f>
        <v>0</v>
      </c>
    </row>
    <row r="154" spans="1:7" customHeight="1" ht="80" outlineLevel="2">
      <c r="A154" s="12">
        <v>3</v>
      </c>
      <c r="B154" s="5"/>
      <c r="C154" s="5"/>
      <c r="D154" s="15" t="s">
        <v>125</v>
      </c>
      <c r="E154" s="8">
        <v>150</v>
      </c>
      <c r="F154" s="5"/>
      <c r="G154" s="8" t="str">
        <f>E154*F154</f>
        <v>0</v>
      </c>
    </row>
    <row r="155" spans="1:7" outlineLevel="1">
      <c r="A155" s="11" t="s">
        <v>126</v>
      </c>
      <c r="B155"/>
      <c r="C155"/>
      <c r="D155" s="13"/>
      <c r="E155" s="6"/>
      <c r="F155"/>
      <c r="G155" s="6"/>
    </row>
    <row r="156" spans="1:7" outlineLevel="2">
      <c r="A156" s="2" t="s">
        <v>8</v>
      </c>
      <c r="B156" s="3"/>
      <c r="C156" s="4" t="s">
        <v>9</v>
      </c>
      <c r="D156" s="14" t="s">
        <v>10</v>
      </c>
      <c r="E156" s="10" t="s">
        <v>11</v>
      </c>
      <c r="F156" s="3" t="s">
        <v>12</v>
      </c>
      <c r="G156" s="7" t="s">
        <v>13</v>
      </c>
    </row>
    <row r="157" spans="1:7" customHeight="1" ht="80" outlineLevel="2">
      <c r="A157" s="12">
        <v>1</v>
      </c>
      <c r="B157" s="5"/>
      <c r="C157" s="5"/>
      <c r="D157" s="15" t="s">
        <v>127</v>
      </c>
      <c r="E157" s="8">
        <v>100</v>
      </c>
      <c r="F157" s="5"/>
      <c r="G157" s="8" t="str">
        <f>E157*F157</f>
        <v>0</v>
      </c>
    </row>
    <row r="158" spans="1:7" outlineLevel="1">
      <c r="A158" s="11" t="s">
        <v>128</v>
      </c>
      <c r="B158"/>
      <c r="C158"/>
      <c r="D158" s="13"/>
      <c r="E158" s="6"/>
      <c r="F158"/>
      <c r="G158" s="6"/>
    </row>
    <row r="159" spans="1:7" outlineLevel="2">
      <c r="A159" s="2" t="s">
        <v>8</v>
      </c>
      <c r="B159" s="3"/>
      <c r="C159" s="4" t="s">
        <v>9</v>
      </c>
      <c r="D159" s="14" t="s">
        <v>10</v>
      </c>
      <c r="E159" s="10" t="s">
        <v>11</v>
      </c>
      <c r="F159" s="3" t="s">
        <v>12</v>
      </c>
      <c r="G159" s="7" t="s">
        <v>13</v>
      </c>
    </row>
    <row r="160" spans="1:7" customHeight="1" ht="80" outlineLevel="2">
      <c r="A160" s="12">
        <v>1</v>
      </c>
      <c r="B160" s="5"/>
      <c r="C160" s="5"/>
      <c r="D160" s="15" t="s">
        <v>129</v>
      </c>
      <c r="E160" s="8">
        <v>280</v>
      </c>
      <c r="F160" s="5"/>
      <c r="G160" s="8" t="str">
        <f>E160*F160</f>
        <v>0</v>
      </c>
    </row>
    <row r="161" spans="1:7" customHeight="1" ht="80" outlineLevel="2">
      <c r="A161" s="12">
        <v>2</v>
      </c>
      <c r="B161" s="5"/>
      <c r="C161" s="5"/>
      <c r="D161" s="15" t="s">
        <v>130</v>
      </c>
      <c r="E161" s="8">
        <v>250</v>
      </c>
      <c r="F161" s="5"/>
      <c r="G161" s="8" t="str">
        <f>E161*F161</f>
        <v>0</v>
      </c>
    </row>
    <row r="162" spans="1:7" outlineLevel="1">
      <c r="A162" s="11" t="s">
        <v>131</v>
      </c>
      <c r="B162"/>
      <c r="C162"/>
      <c r="D162" s="13"/>
      <c r="E162" s="6"/>
      <c r="F162"/>
      <c r="G162" s="6"/>
    </row>
    <row r="163" spans="1:7" outlineLevel="2">
      <c r="A163" s="11" t="s">
        <v>132</v>
      </c>
      <c r="B163"/>
      <c r="C163"/>
      <c r="D163" s="13"/>
      <c r="E163" s="6"/>
      <c r="F163"/>
      <c r="G163" s="6"/>
    </row>
    <row r="164" spans="1:7" outlineLevel="3">
      <c r="A164" s="2" t="s">
        <v>8</v>
      </c>
      <c r="B164" s="3"/>
      <c r="C164" s="4" t="s">
        <v>9</v>
      </c>
      <c r="D164" s="14" t="s">
        <v>10</v>
      </c>
      <c r="E164" s="10" t="s">
        <v>11</v>
      </c>
      <c r="F164" s="3" t="s">
        <v>12</v>
      </c>
      <c r="G164" s="7" t="s">
        <v>13</v>
      </c>
    </row>
    <row r="165" spans="1:7" customHeight="1" ht="80" outlineLevel="3">
      <c r="A165" s="12">
        <v>1</v>
      </c>
      <c r="B165" s="5"/>
      <c r="C165" s="5"/>
      <c r="D165" s="15" t="s">
        <v>133</v>
      </c>
      <c r="E165" s="8">
        <v>380</v>
      </c>
      <c r="F165" s="5"/>
      <c r="G165" s="8" t="str">
        <f>E165*F165</f>
        <v>0</v>
      </c>
    </row>
    <row r="166" spans="1:7" customHeight="1" ht="80" outlineLevel="3">
      <c r="A166" s="12">
        <v>2</v>
      </c>
      <c r="B166" s="5"/>
      <c r="C166" s="5"/>
      <c r="D166" s="15" t="s">
        <v>133</v>
      </c>
      <c r="E166" s="8">
        <v>380</v>
      </c>
      <c r="F166" s="5"/>
      <c r="G166" s="8" t="str">
        <f>E166*F166</f>
        <v>0</v>
      </c>
    </row>
    <row r="167" spans="1:7" customHeight="1" ht="80" outlineLevel="3">
      <c r="A167" s="12">
        <v>3</v>
      </c>
      <c r="B167" s="5"/>
      <c r="C167" s="5"/>
      <c r="D167" s="15" t="s">
        <v>134</v>
      </c>
      <c r="E167" s="8">
        <v>250</v>
      </c>
      <c r="F167" s="5"/>
      <c r="G167" s="8" t="str">
        <f>E167*F167</f>
        <v>0</v>
      </c>
    </row>
    <row r="168" spans="1:7" customHeight="1" ht="80" outlineLevel="3">
      <c r="A168" s="12">
        <v>4</v>
      </c>
      <c r="B168" s="5"/>
      <c r="C168" s="5"/>
      <c r="D168" s="15" t="s">
        <v>134</v>
      </c>
      <c r="E168" s="8">
        <v>250</v>
      </c>
      <c r="F168" s="5"/>
      <c r="G168" s="8" t="str">
        <f>E168*F168</f>
        <v>0</v>
      </c>
    </row>
    <row r="169" spans="1:7" customHeight="1" ht="80" outlineLevel="3">
      <c r="A169" s="12">
        <v>5</v>
      </c>
      <c r="B169" s="5"/>
      <c r="C169" s="5"/>
      <c r="D169" s="15" t="s">
        <v>135</v>
      </c>
      <c r="E169" s="8">
        <v>360</v>
      </c>
      <c r="F169" s="5"/>
      <c r="G169" s="8" t="str">
        <f>E169*F169</f>
        <v>0</v>
      </c>
    </row>
    <row r="170" spans="1:7" customHeight="1" ht="80" outlineLevel="3">
      <c r="A170" s="12">
        <v>6</v>
      </c>
      <c r="B170" s="5"/>
      <c r="C170" s="5"/>
      <c r="D170" s="15" t="s">
        <v>135</v>
      </c>
      <c r="E170" s="8">
        <v>360</v>
      </c>
      <c r="F170" s="5"/>
      <c r="G170" s="8" t="str">
        <f>E170*F170</f>
        <v>0</v>
      </c>
    </row>
    <row r="171" spans="1:7" customHeight="1" ht="80" outlineLevel="3">
      <c r="A171" s="12">
        <v>7</v>
      </c>
      <c r="B171" s="5"/>
      <c r="C171" s="5"/>
      <c r="D171" s="15" t="s">
        <v>136</v>
      </c>
      <c r="E171" s="8">
        <v>250</v>
      </c>
      <c r="F171" s="5"/>
      <c r="G171" s="8" t="str">
        <f>E171*F171</f>
        <v>0</v>
      </c>
    </row>
    <row r="172" spans="1:7" customHeight="1" ht="80" outlineLevel="3">
      <c r="A172" s="12">
        <v>8</v>
      </c>
      <c r="B172" s="5"/>
      <c r="C172" s="5"/>
      <c r="D172" s="15" t="s">
        <v>136</v>
      </c>
      <c r="E172" s="8">
        <v>250</v>
      </c>
      <c r="F172" s="5"/>
      <c r="G172" s="8" t="str">
        <f>E172*F172</f>
        <v>0</v>
      </c>
    </row>
    <row r="173" spans="1:7" customHeight="1" ht="80" outlineLevel="3">
      <c r="A173" s="12">
        <v>9</v>
      </c>
      <c r="B173" s="5"/>
      <c r="C173" s="5"/>
      <c r="D173" s="15" t="s">
        <v>136</v>
      </c>
      <c r="E173" s="8">
        <v>250</v>
      </c>
      <c r="F173" s="5"/>
      <c r="G173" s="8" t="str">
        <f>E173*F173</f>
        <v>0</v>
      </c>
    </row>
    <row r="174" spans="1:7" customHeight="1" ht="80" outlineLevel="3">
      <c r="A174" s="12">
        <v>10</v>
      </c>
      <c r="B174" s="5"/>
      <c r="C174" s="5"/>
      <c r="D174" s="15" t="s">
        <v>136</v>
      </c>
      <c r="E174" s="8">
        <v>250</v>
      </c>
      <c r="F174" s="5"/>
      <c r="G174" s="8" t="str">
        <f>E174*F174</f>
        <v>0</v>
      </c>
    </row>
    <row r="175" spans="1:7" outlineLevel="2">
      <c r="A175" s="11" t="s">
        <v>137</v>
      </c>
      <c r="B175"/>
      <c r="C175"/>
      <c r="D175" s="13"/>
      <c r="E175" s="6"/>
      <c r="F175"/>
      <c r="G175" s="6"/>
    </row>
    <row r="176" spans="1:7" outlineLevel="3">
      <c r="A176" s="2" t="s">
        <v>8</v>
      </c>
      <c r="B176" s="3"/>
      <c r="C176" s="4" t="s">
        <v>9</v>
      </c>
      <c r="D176" s="14" t="s">
        <v>10</v>
      </c>
      <c r="E176" s="10" t="s">
        <v>11</v>
      </c>
      <c r="F176" s="3" t="s">
        <v>12</v>
      </c>
      <c r="G176" s="7" t="s">
        <v>13</v>
      </c>
    </row>
    <row r="177" spans="1:7" customHeight="1" ht="80" outlineLevel="3">
      <c r="A177" s="12">
        <v>1</v>
      </c>
      <c r="B177" s="5"/>
      <c r="C177" s="5"/>
      <c r="D177" s="15" t="s">
        <v>138</v>
      </c>
      <c r="E177" s="8">
        <v>429</v>
      </c>
      <c r="F177" s="5"/>
      <c r="G177" s="8" t="str">
        <f>E177*F177</f>
        <v>0</v>
      </c>
    </row>
    <row r="178" spans="1:7" customHeight="1" ht="80" outlineLevel="3">
      <c r="A178" s="12">
        <v>2</v>
      </c>
      <c r="B178" s="5"/>
      <c r="C178" s="5"/>
      <c r="D178" s="15" t="s">
        <v>138</v>
      </c>
      <c r="E178" s="8">
        <v>429</v>
      </c>
      <c r="F178" s="5"/>
      <c r="G178" s="8" t="str">
        <f>E178*F178</f>
        <v>0</v>
      </c>
    </row>
    <row r="179" spans="1:7" customHeight="1" ht="80" outlineLevel="3">
      <c r="A179" s="12">
        <v>3</v>
      </c>
      <c r="B179" s="5"/>
      <c r="C179" s="5"/>
      <c r="D179" s="15" t="s">
        <v>139</v>
      </c>
      <c r="E179" s="8">
        <v>650</v>
      </c>
      <c r="F179" s="5"/>
      <c r="G179" s="8" t="str">
        <f>E179*F179</f>
        <v>0</v>
      </c>
    </row>
    <row r="180" spans="1:7" customHeight="1" ht="80" outlineLevel="3">
      <c r="A180" s="12">
        <v>4</v>
      </c>
      <c r="B180" s="5"/>
      <c r="C180" s="5"/>
      <c r="D180" s="15" t="s">
        <v>139</v>
      </c>
      <c r="E180" s="8">
        <v>650</v>
      </c>
      <c r="F180" s="5"/>
      <c r="G180" s="8" t="str">
        <f>E180*F180</f>
        <v>0</v>
      </c>
    </row>
    <row r="181" spans="1:7" customHeight="1" ht="80" outlineLevel="3">
      <c r="A181" s="12">
        <v>5</v>
      </c>
      <c r="B181" s="5"/>
      <c r="C181" s="5"/>
      <c r="D181" s="15" t="s">
        <v>140</v>
      </c>
      <c r="E181" s="8">
        <v>550</v>
      </c>
      <c r="F181" s="5"/>
      <c r="G181" s="8" t="str">
        <f>E181*F181</f>
        <v>0</v>
      </c>
    </row>
    <row r="182" spans="1:7" customHeight="1" ht="80" outlineLevel="3">
      <c r="A182" s="12">
        <v>6</v>
      </c>
      <c r="B182" s="5"/>
      <c r="C182" s="5"/>
      <c r="D182" s="15" t="s">
        <v>140</v>
      </c>
      <c r="E182" s="8">
        <v>550</v>
      </c>
      <c r="F182" s="5"/>
      <c r="G182" s="8" t="str">
        <f>E182*F182</f>
        <v>0</v>
      </c>
    </row>
    <row r="183" spans="1:7" customHeight="1" ht="80" outlineLevel="3">
      <c r="A183" s="12">
        <v>7</v>
      </c>
      <c r="B183" s="5"/>
      <c r="C183" s="5"/>
      <c r="D183" s="15" t="s">
        <v>141</v>
      </c>
      <c r="E183" s="8">
        <v>650</v>
      </c>
      <c r="F183" s="5"/>
      <c r="G183" s="8" t="str">
        <f>E183*F183</f>
        <v>0</v>
      </c>
    </row>
    <row r="184" spans="1:7" customHeight="1" ht="80" outlineLevel="3">
      <c r="A184" s="12">
        <v>8</v>
      </c>
      <c r="B184" s="5"/>
      <c r="C184" s="5"/>
      <c r="D184" s="15" t="s">
        <v>141</v>
      </c>
      <c r="E184" s="8">
        <v>650</v>
      </c>
      <c r="F184" s="5"/>
      <c r="G184" s="8" t="str">
        <f>E184*F184</f>
        <v>0</v>
      </c>
    </row>
    <row r="185" spans="1:7" customHeight="1" ht="80" outlineLevel="3">
      <c r="A185" s="12">
        <v>9</v>
      </c>
      <c r="B185" s="5"/>
      <c r="C185" s="5"/>
      <c r="D185" s="15" t="s">
        <v>142</v>
      </c>
      <c r="E185" s="8">
        <v>550</v>
      </c>
      <c r="F185" s="5"/>
      <c r="G185" s="8" t="str">
        <f>E185*F185</f>
        <v>0</v>
      </c>
    </row>
    <row r="186" spans="1:7" customHeight="1" ht="80" outlineLevel="3">
      <c r="A186" s="12">
        <v>10</v>
      </c>
      <c r="B186" s="5"/>
      <c r="C186" s="5"/>
      <c r="D186" s="15" t="s">
        <v>142</v>
      </c>
      <c r="E186" s="8">
        <v>550</v>
      </c>
      <c r="F186" s="5"/>
      <c r="G186" s="8" t="str">
        <f>E186*F186</f>
        <v>0</v>
      </c>
    </row>
    <row r="187" spans="1:7" customHeight="1" ht="80" outlineLevel="3">
      <c r="A187" s="12">
        <v>11</v>
      </c>
      <c r="B187" s="5"/>
      <c r="C187" s="5"/>
      <c r="D187" s="15" t="s">
        <v>143</v>
      </c>
      <c r="E187" s="8">
        <v>420</v>
      </c>
      <c r="F187" s="5"/>
      <c r="G187" s="8" t="str">
        <f>E187*F187</f>
        <v>0</v>
      </c>
    </row>
    <row r="188" spans="1:7" customHeight="1" ht="80" outlineLevel="3">
      <c r="A188" s="12">
        <v>12</v>
      </c>
      <c r="B188" s="5"/>
      <c r="C188" s="5"/>
      <c r="D188" s="15" t="s">
        <v>144</v>
      </c>
      <c r="E188" s="8">
        <v>350</v>
      </c>
      <c r="F188" s="5"/>
      <c r="G188" s="8" t="str">
        <f>E188*F188</f>
        <v>0</v>
      </c>
    </row>
    <row r="189" spans="1:7" customHeight="1" ht="80" outlineLevel="3">
      <c r="A189" s="12">
        <v>13</v>
      </c>
      <c r="B189" s="5"/>
      <c r="C189" s="5"/>
      <c r="D189" s="15" t="s">
        <v>144</v>
      </c>
      <c r="E189" s="8">
        <v>350</v>
      </c>
      <c r="F189" s="5"/>
      <c r="G189" s="8" t="str">
        <f>E189*F189</f>
        <v>0</v>
      </c>
    </row>
    <row r="190" spans="1:7" customHeight="1" ht="80" outlineLevel="3">
      <c r="A190" s="12">
        <v>14</v>
      </c>
      <c r="B190" s="5"/>
      <c r="C190" s="5"/>
      <c r="D190" s="15" t="s">
        <v>145</v>
      </c>
      <c r="E190" s="8">
        <v>600</v>
      </c>
      <c r="F190" s="5"/>
      <c r="G190" s="8" t="str">
        <f>E190*F190</f>
        <v>0</v>
      </c>
    </row>
    <row r="191" spans="1:7" customHeight="1" ht="80" outlineLevel="3">
      <c r="A191" s="12">
        <v>15</v>
      </c>
      <c r="B191" s="5"/>
      <c r="C191" s="5"/>
      <c r="D191" s="15" t="s">
        <v>146</v>
      </c>
      <c r="E191" s="8">
        <v>650</v>
      </c>
      <c r="F191" s="5"/>
      <c r="G191" s="8" t="str">
        <f>E191*F191</f>
        <v>0</v>
      </c>
    </row>
    <row r="192" spans="1:7" customHeight="1" ht="80" outlineLevel="3">
      <c r="A192" s="12">
        <v>16</v>
      </c>
      <c r="B192" s="5"/>
      <c r="C192" s="5"/>
      <c r="D192" s="15" t="s">
        <v>147</v>
      </c>
      <c r="E192" s="8">
        <v>650</v>
      </c>
      <c r="F192" s="5"/>
      <c r="G192" s="8" t="str">
        <f>E192*F192</f>
        <v>0</v>
      </c>
    </row>
    <row r="193" spans="1:7" customHeight="1" ht="80" outlineLevel="3">
      <c r="A193" s="12">
        <v>17</v>
      </c>
      <c r="B193" s="5"/>
      <c r="C193" s="5"/>
      <c r="D193" s="15" t="s">
        <v>147</v>
      </c>
      <c r="E193" s="8">
        <v>650</v>
      </c>
      <c r="F193" s="5"/>
      <c r="G193" s="8" t="str">
        <f>E193*F193</f>
        <v>0</v>
      </c>
    </row>
    <row r="194" spans="1:7" customHeight="1" ht="80" outlineLevel="3">
      <c r="A194" s="12">
        <v>18</v>
      </c>
      <c r="B194" s="5"/>
      <c r="C194" s="5"/>
      <c r="D194" s="15" t="s">
        <v>148</v>
      </c>
      <c r="E194" s="8">
        <v>450</v>
      </c>
      <c r="F194" s="5"/>
      <c r="G194" s="8" t="str">
        <f>E194*F194</f>
        <v>0</v>
      </c>
    </row>
    <row r="195" spans="1:7" customHeight="1" ht="80" outlineLevel="3">
      <c r="A195" s="12">
        <v>19</v>
      </c>
      <c r="B195" s="5"/>
      <c r="C195" s="5"/>
      <c r="D195" s="15" t="s">
        <v>149</v>
      </c>
      <c r="E195" s="8">
        <v>425</v>
      </c>
      <c r="F195" s="5"/>
      <c r="G195" s="8" t="str">
        <f>E195*F195</f>
        <v>0</v>
      </c>
    </row>
    <row r="196" spans="1:7" customHeight="1" ht="80" outlineLevel="3">
      <c r="A196" s="12">
        <v>20</v>
      </c>
      <c r="B196" s="5"/>
      <c r="C196" s="5"/>
      <c r="D196" s="15" t="s">
        <v>149</v>
      </c>
      <c r="E196" s="8">
        <v>425</v>
      </c>
      <c r="F196" s="5"/>
      <c r="G196" s="8" t="str">
        <f>E196*F196</f>
        <v>0</v>
      </c>
    </row>
    <row r="197" spans="1:7" customHeight="1" ht="80" outlineLevel="3">
      <c r="A197" s="12">
        <v>21</v>
      </c>
      <c r="B197" s="5"/>
      <c r="C197" s="5"/>
      <c r="D197" s="15" t="s">
        <v>150</v>
      </c>
      <c r="E197" s="8">
        <v>650</v>
      </c>
      <c r="F197" s="5"/>
      <c r="G197" s="8" t="str">
        <f>E197*F197</f>
        <v>0</v>
      </c>
    </row>
    <row r="198" spans="1:7" customHeight="1" ht="80" outlineLevel="3">
      <c r="A198" s="12">
        <v>22</v>
      </c>
      <c r="B198" s="5"/>
      <c r="C198" s="5"/>
      <c r="D198" s="15" t="s">
        <v>151</v>
      </c>
      <c r="E198" s="8">
        <v>650</v>
      </c>
      <c r="F198" s="5"/>
      <c r="G198" s="8" t="str">
        <f>E198*F198</f>
        <v>0</v>
      </c>
    </row>
    <row r="199" spans="1:7" customHeight="1" ht="80" outlineLevel="3">
      <c r="A199" s="12">
        <v>23</v>
      </c>
      <c r="B199" s="5"/>
      <c r="C199" s="5"/>
      <c r="D199" s="15" t="s">
        <v>152</v>
      </c>
      <c r="E199" s="8">
        <v>650</v>
      </c>
      <c r="F199" s="5"/>
      <c r="G199" s="8" t="str">
        <f>E199*F199</f>
        <v>0</v>
      </c>
    </row>
    <row r="200" spans="1:7" customHeight="1" ht="80" outlineLevel="3">
      <c r="A200" s="12">
        <v>24</v>
      </c>
      <c r="B200" s="5"/>
      <c r="C200" s="5"/>
      <c r="D200" s="15" t="s">
        <v>153</v>
      </c>
      <c r="E200" s="8">
        <v>600</v>
      </c>
      <c r="F200" s="5"/>
      <c r="G200" s="8" t="str">
        <f>E200*F200</f>
        <v>0</v>
      </c>
    </row>
    <row r="201" spans="1:7" customHeight="1" ht="80" outlineLevel="3">
      <c r="A201" s="12">
        <v>25</v>
      </c>
      <c r="B201" s="5"/>
      <c r="C201" s="5"/>
      <c r="D201" s="15" t="s">
        <v>154</v>
      </c>
      <c r="E201" s="8">
        <v>550</v>
      </c>
      <c r="F201" s="5"/>
      <c r="G201" s="8" t="str">
        <f>E201*F201</f>
        <v>0</v>
      </c>
    </row>
    <row r="202" spans="1:7" customHeight="1" ht="80" outlineLevel="3">
      <c r="A202" s="12">
        <v>26</v>
      </c>
      <c r="B202" s="5"/>
      <c r="C202" s="5"/>
      <c r="D202" s="15" t="s">
        <v>154</v>
      </c>
      <c r="E202" s="8">
        <v>550</v>
      </c>
      <c r="F202" s="5"/>
      <c r="G202" s="8" t="str">
        <f>E202*F202</f>
        <v>0</v>
      </c>
    </row>
    <row r="203" spans="1:7" customHeight="1" ht="80" outlineLevel="3">
      <c r="A203" s="12">
        <v>27</v>
      </c>
      <c r="B203" s="5"/>
      <c r="C203" s="5"/>
      <c r="D203" s="15" t="s">
        <v>155</v>
      </c>
      <c r="E203" s="8">
        <v>550</v>
      </c>
      <c r="F203" s="5"/>
      <c r="G203" s="8" t="str">
        <f>E203*F203</f>
        <v>0</v>
      </c>
    </row>
    <row r="204" spans="1:7" outlineLevel="2">
      <c r="A204" s="11" t="s">
        <v>156</v>
      </c>
      <c r="B204"/>
      <c r="C204"/>
      <c r="D204" s="13"/>
      <c r="E204" s="6"/>
      <c r="F204"/>
      <c r="G204" s="6"/>
    </row>
    <row r="205" spans="1:7" outlineLevel="3">
      <c r="A205" s="2" t="s">
        <v>8</v>
      </c>
      <c r="B205" s="3"/>
      <c r="C205" s="4" t="s">
        <v>9</v>
      </c>
      <c r="D205" s="14" t="s">
        <v>10</v>
      </c>
      <c r="E205" s="10" t="s">
        <v>11</v>
      </c>
      <c r="F205" s="3" t="s">
        <v>12</v>
      </c>
      <c r="G205" s="7" t="s">
        <v>13</v>
      </c>
    </row>
    <row r="206" spans="1:7" customHeight="1" ht="80" outlineLevel="3">
      <c r="A206" s="12">
        <v>1</v>
      </c>
      <c r="B206" s="5"/>
      <c r="C206" s="5"/>
      <c r="D206" s="15" t="s">
        <v>157</v>
      </c>
      <c r="E206" s="8">
        <v>199</v>
      </c>
      <c r="F206" s="5"/>
      <c r="G206" s="8" t="str">
        <f>E206*F206</f>
        <v>0</v>
      </c>
    </row>
    <row r="207" spans="1:7" outlineLevel="1">
      <c r="A207" s="11" t="s">
        <v>158</v>
      </c>
      <c r="B207"/>
      <c r="C207"/>
      <c r="D207" s="13"/>
      <c r="E207" s="6"/>
      <c r="F207"/>
      <c r="G207" s="6"/>
    </row>
    <row r="208" spans="1:7" outlineLevel="2">
      <c r="A208" s="2" t="s">
        <v>8</v>
      </c>
      <c r="B208" s="3"/>
      <c r="C208" s="4" t="s">
        <v>9</v>
      </c>
      <c r="D208" s="14" t="s">
        <v>10</v>
      </c>
      <c r="E208" s="10" t="s">
        <v>11</v>
      </c>
      <c r="F208" s="3" t="s">
        <v>12</v>
      </c>
      <c r="G208" s="7" t="s">
        <v>13</v>
      </c>
    </row>
    <row r="209" spans="1:7" customHeight="1" ht="80" outlineLevel="2">
      <c r="A209" s="12">
        <v>1</v>
      </c>
      <c r="B209" s="5"/>
      <c r="C209" s="5"/>
      <c r="D209" s="15" t="s">
        <v>159</v>
      </c>
      <c r="E209" s="8">
        <v>250</v>
      </c>
      <c r="F209" s="5"/>
      <c r="G209" s="8" t="str">
        <f>E209*F209</f>
        <v>0</v>
      </c>
    </row>
    <row r="210" spans="1:7" customHeight="1" ht="80" outlineLevel="2">
      <c r="A210" s="12">
        <v>2</v>
      </c>
      <c r="B210" s="5"/>
      <c r="C210" s="5"/>
      <c r="D210" s="15" t="s">
        <v>160</v>
      </c>
      <c r="E210" s="8">
        <v>250</v>
      </c>
      <c r="F210" s="5"/>
      <c r="G210" s="8" t="str">
        <f>E210*F210</f>
        <v>0</v>
      </c>
    </row>
    <row r="211" spans="1:7" outlineLevel="1">
      <c r="A211" s="11" t="s">
        <v>161</v>
      </c>
      <c r="B211"/>
      <c r="C211"/>
      <c r="D211" s="13"/>
      <c r="E211" s="6"/>
      <c r="F211"/>
      <c r="G211" s="6"/>
    </row>
    <row r="212" spans="1:7" outlineLevel="2">
      <c r="A212" s="2" t="s">
        <v>8</v>
      </c>
      <c r="B212" s="3"/>
      <c r="C212" s="4" t="s">
        <v>9</v>
      </c>
      <c r="D212" s="14" t="s">
        <v>10</v>
      </c>
      <c r="E212" s="10" t="s">
        <v>11</v>
      </c>
      <c r="F212" s="3" t="s">
        <v>12</v>
      </c>
      <c r="G212" s="7" t="s">
        <v>13</v>
      </c>
    </row>
    <row r="213" spans="1:7" customHeight="1" ht="80" outlineLevel="2">
      <c r="A213" s="12">
        <v>1</v>
      </c>
      <c r="B213" s="5"/>
      <c r="C213" s="5"/>
      <c r="D213" s="15" t="s">
        <v>162</v>
      </c>
      <c r="E213" s="8">
        <v>310</v>
      </c>
      <c r="F213" s="5"/>
      <c r="G213" s="8" t="str">
        <f>E213*F213</f>
        <v>0</v>
      </c>
    </row>
    <row r="214" spans="1:7" customHeight="1" ht="80" outlineLevel="2">
      <c r="A214" s="12">
        <v>2</v>
      </c>
      <c r="B214" s="5"/>
      <c r="C214" s="5"/>
      <c r="D214" s="15" t="s">
        <v>163</v>
      </c>
      <c r="E214" s="8">
        <v>480</v>
      </c>
      <c r="F214" s="5"/>
      <c r="G214" s="8" t="str">
        <f>E214*F214</f>
        <v>0</v>
      </c>
    </row>
    <row r="215" spans="1:7" customHeight="1" ht="80" outlineLevel="2">
      <c r="A215" s="12">
        <v>3</v>
      </c>
      <c r="B215" s="5"/>
      <c r="C215" s="5"/>
      <c r="D215" s="15" t="s">
        <v>164</v>
      </c>
      <c r="E215" s="8">
        <v>570</v>
      </c>
      <c r="F215" s="5"/>
      <c r="G215" s="8" t="str">
        <f>E215*F215</f>
        <v>0</v>
      </c>
    </row>
    <row r="216" spans="1:7" customHeight="1" ht="80" outlineLevel="2">
      <c r="A216" s="12">
        <v>4</v>
      </c>
      <c r="B216" s="5"/>
      <c r="C216" s="5"/>
      <c r="D216" s="15" t="s">
        <v>165</v>
      </c>
      <c r="E216" s="8">
        <v>530</v>
      </c>
      <c r="F216" s="5"/>
      <c r="G216" s="8" t="str">
        <f>E216*F216</f>
        <v>0</v>
      </c>
    </row>
    <row r="217" spans="1:7" customHeight="1" ht="80" outlineLevel="2">
      <c r="A217" s="12">
        <v>5</v>
      </c>
      <c r="B217" s="5"/>
      <c r="C217" s="5"/>
      <c r="D217" s="15" t="s">
        <v>166</v>
      </c>
      <c r="E217" s="8">
        <v>260</v>
      </c>
      <c r="F217" s="5"/>
      <c r="G217" s="8" t="str">
        <f>E217*F217</f>
        <v>0</v>
      </c>
    </row>
    <row r="218" spans="1:7" customHeight="1" ht="80" outlineLevel="2">
      <c r="A218" s="12">
        <v>6</v>
      </c>
      <c r="B218" s="5"/>
      <c r="C218" s="5"/>
      <c r="D218" s="15" t="s">
        <v>167</v>
      </c>
      <c r="E218" s="8">
        <v>410</v>
      </c>
      <c r="F218" s="5"/>
      <c r="G218" s="8" t="str">
        <f>E218*F218</f>
        <v>0</v>
      </c>
    </row>
    <row r="219" spans="1:7" customHeight="1" ht="80" outlineLevel="2">
      <c r="A219" s="12">
        <v>7</v>
      </c>
      <c r="B219" s="5"/>
      <c r="C219" s="5"/>
      <c r="D219" s="15" t="s">
        <v>168</v>
      </c>
      <c r="E219" s="8">
        <v>630</v>
      </c>
      <c r="F219" s="5"/>
      <c r="G219" s="8" t="str">
        <f>E219*F219</f>
        <v>0</v>
      </c>
    </row>
    <row r="220" spans="1:7" customHeight="1" ht="80" outlineLevel="2">
      <c r="A220" s="12">
        <v>8</v>
      </c>
      <c r="B220" s="5"/>
      <c r="C220" s="5"/>
      <c r="D220" s="15" t="s">
        <v>169</v>
      </c>
      <c r="E220" s="8">
        <v>295</v>
      </c>
      <c r="F220" s="5"/>
      <c r="G220" s="8" t="str">
        <f>E220*F220</f>
        <v>0</v>
      </c>
    </row>
    <row r="221" spans="1:7" customHeight="1" ht="80" outlineLevel="2">
      <c r="A221" s="12">
        <v>9</v>
      </c>
      <c r="B221" s="5"/>
      <c r="C221" s="5"/>
      <c r="D221" s="15" t="s">
        <v>170</v>
      </c>
      <c r="E221" s="8">
        <v>295</v>
      </c>
      <c r="F221" s="5"/>
      <c r="G221" s="8" t="str">
        <f>E221*F221</f>
        <v>0</v>
      </c>
    </row>
    <row r="222" spans="1:7" customHeight="1" ht="80" outlineLevel="2">
      <c r="A222" s="12">
        <v>10</v>
      </c>
      <c r="B222" s="5"/>
      <c r="C222" s="5"/>
      <c r="D222" s="15" t="s">
        <v>171</v>
      </c>
      <c r="E222" s="8">
        <v>450</v>
      </c>
      <c r="F222" s="5"/>
      <c r="G222" s="8" t="str">
        <f>E222*F222</f>
        <v>0</v>
      </c>
    </row>
    <row r="223" spans="1:7" customHeight="1" ht="80" outlineLevel="2">
      <c r="A223" s="12">
        <v>11</v>
      </c>
      <c r="B223" s="5"/>
      <c r="C223" s="5"/>
      <c r="D223" s="15" t="s">
        <v>172</v>
      </c>
      <c r="E223" s="8">
        <v>295</v>
      </c>
      <c r="F223" s="5"/>
      <c r="G223" s="8" t="str">
        <f>E223*F223</f>
        <v>0</v>
      </c>
    </row>
    <row r="224" spans="1:7" customHeight="1" ht="80" outlineLevel="2">
      <c r="A224" s="12">
        <v>12</v>
      </c>
      <c r="B224" s="5"/>
      <c r="C224" s="5"/>
      <c r="D224" s="15" t="s">
        <v>173</v>
      </c>
      <c r="E224" s="8">
        <v>410</v>
      </c>
      <c r="F224" s="5"/>
      <c r="G224" s="8" t="str">
        <f>E224*F224</f>
        <v>0</v>
      </c>
    </row>
    <row r="225" spans="1:7" customHeight="1" ht="80" outlineLevel="2">
      <c r="A225" s="12">
        <v>13</v>
      </c>
      <c r="B225" s="5"/>
      <c r="C225" s="5"/>
      <c r="D225" s="15" t="s">
        <v>174</v>
      </c>
      <c r="E225" s="8">
        <v>330</v>
      </c>
      <c r="F225" s="5"/>
      <c r="G225" s="8" t="str">
        <f>E225*F225</f>
        <v>0</v>
      </c>
    </row>
    <row r="226" spans="1:7" customHeight="1" ht="80" outlineLevel="2">
      <c r="A226" s="12">
        <v>14</v>
      </c>
      <c r="B226" s="5"/>
      <c r="C226" s="5"/>
      <c r="D226" s="15" t="s">
        <v>175</v>
      </c>
      <c r="E226" s="8">
        <v>570</v>
      </c>
      <c r="F226" s="5"/>
      <c r="G226" s="8" t="str">
        <f>E226*F226</f>
        <v>0</v>
      </c>
    </row>
    <row r="227" spans="1:7" customHeight="1" ht="80" outlineLevel="2">
      <c r="A227" s="12">
        <v>15</v>
      </c>
      <c r="B227" s="5"/>
      <c r="C227" s="5"/>
      <c r="D227" s="15" t="s">
        <v>176</v>
      </c>
      <c r="E227" s="8">
        <v>940</v>
      </c>
      <c r="F227" s="5"/>
      <c r="G227" s="8" t="str">
        <f>E227*F227</f>
        <v>0</v>
      </c>
    </row>
    <row r="228" spans="1:7" outlineLevel="1">
      <c r="A228" s="11" t="s">
        <v>177</v>
      </c>
      <c r="B228"/>
      <c r="C228"/>
      <c r="D228" s="13"/>
      <c r="E228" s="6"/>
      <c r="F228"/>
      <c r="G228" s="6"/>
    </row>
    <row r="229" spans="1:7" outlineLevel="2">
      <c r="A229" s="2" t="s">
        <v>8</v>
      </c>
      <c r="B229" s="3"/>
      <c r="C229" s="4" t="s">
        <v>9</v>
      </c>
      <c r="D229" s="14" t="s">
        <v>10</v>
      </c>
      <c r="E229" s="10" t="s">
        <v>11</v>
      </c>
      <c r="F229" s="3" t="s">
        <v>12</v>
      </c>
      <c r="G229" s="7" t="s">
        <v>13</v>
      </c>
    </row>
    <row r="230" spans="1:7" customHeight="1" ht="80" outlineLevel="2">
      <c r="A230" s="12">
        <v>1</v>
      </c>
      <c r="B230" s="5"/>
      <c r="C230" s="5"/>
      <c r="D230" s="15" t="s">
        <v>178</v>
      </c>
      <c r="E230" s="8">
        <v>675</v>
      </c>
      <c r="F230" s="5"/>
      <c r="G230" s="8" t="str">
        <f>E230*F230</f>
        <v>0</v>
      </c>
    </row>
    <row r="231" spans="1:7" customHeight="1" ht="80" outlineLevel="2">
      <c r="A231" s="12">
        <v>2</v>
      </c>
      <c r="B231" s="5"/>
      <c r="C231" s="5"/>
      <c r="D231" s="15" t="s">
        <v>179</v>
      </c>
      <c r="E231" s="8">
        <v>290</v>
      </c>
      <c r="F231" s="5"/>
      <c r="G231" s="8" t="str">
        <f>E231*F231</f>
        <v>0</v>
      </c>
    </row>
    <row r="232" spans="1:7" customHeight="1" ht="80" outlineLevel="2">
      <c r="A232" s="12">
        <v>3</v>
      </c>
      <c r="B232" s="5"/>
      <c r="C232" s="5"/>
      <c r="D232" s="15" t="s">
        <v>180</v>
      </c>
      <c r="E232" s="8">
        <v>675</v>
      </c>
      <c r="F232" s="5"/>
      <c r="G232" s="8" t="str">
        <f>E232*F232</f>
        <v>0</v>
      </c>
    </row>
    <row r="233" spans="1:7" customHeight="1" ht="80" outlineLevel="2">
      <c r="A233" s="12">
        <v>4</v>
      </c>
      <c r="B233" s="5"/>
      <c r="C233" s="5"/>
      <c r="D233" s="15" t="s">
        <v>181</v>
      </c>
      <c r="E233" s="8">
        <v>1830</v>
      </c>
      <c r="F233" s="5"/>
      <c r="G233" s="8" t="str">
        <f>E233*F233</f>
        <v>0</v>
      </c>
    </row>
    <row r="234" spans="1:7" customHeight="1" ht="80" outlineLevel="2">
      <c r="A234" s="12">
        <v>5</v>
      </c>
      <c r="B234" s="5"/>
      <c r="C234" s="5"/>
      <c r="D234" s="15" t="s">
        <v>160</v>
      </c>
      <c r="E234" s="8">
        <v>250</v>
      </c>
      <c r="F234" s="5"/>
      <c r="G234" s="8" t="str">
        <f>E234*F234</f>
        <v>0</v>
      </c>
    </row>
    <row r="235" spans="1:7" customHeight="1" ht="80" outlineLevel="2">
      <c r="A235" s="12">
        <v>6</v>
      </c>
      <c r="B235" s="5"/>
      <c r="C235" s="5"/>
      <c r="D235" s="15" t="s">
        <v>182</v>
      </c>
      <c r="E235" s="8">
        <v>750</v>
      </c>
      <c r="F235" s="5"/>
      <c r="G235" s="8" t="str">
        <f>E235*F235</f>
        <v>0</v>
      </c>
    </row>
    <row r="236" spans="1:7" customHeight="1" ht="80" outlineLevel="2">
      <c r="A236" s="12">
        <v>7</v>
      </c>
      <c r="B236" s="5"/>
      <c r="C236" s="5"/>
      <c r="D236" s="15" t="s">
        <v>183</v>
      </c>
      <c r="E236" s="8">
        <v>125</v>
      </c>
      <c r="F236" s="5"/>
      <c r="G236" s="8" t="str">
        <f>E236*F236</f>
        <v>0</v>
      </c>
    </row>
    <row r="237" spans="1:7" outlineLevel="1">
      <c r="A237" s="11" t="s">
        <v>184</v>
      </c>
      <c r="B237"/>
      <c r="C237"/>
      <c r="D237" s="13"/>
      <c r="E237" s="6"/>
      <c r="F237"/>
      <c r="G237" s="6"/>
    </row>
    <row r="238" spans="1:7" outlineLevel="2">
      <c r="A238" s="2" t="s">
        <v>8</v>
      </c>
      <c r="B238" s="3"/>
      <c r="C238" s="4" t="s">
        <v>9</v>
      </c>
      <c r="D238" s="14" t="s">
        <v>10</v>
      </c>
      <c r="E238" s="10" t="s">
        <v>11</v>
      </c>
      <c r="F238" s="3" t="s">
        <v>12</v>
      </c>
      <c r="G238" s="7" t="s">
        <v>13</v>
      </c>
    </row>
    <row r="239" spans="1:7" customHeight="1" ht="80" outlineLevel="2">
      <c r="A239" s="12">
        <v>1</v>
      </c>
      <c r="B239" s="5"/>
      <c r="C239" s="5"/>
      <c r="D239" s="15" t="s">
        <v>185</v>
      </c>
      <c r="E239" s="8">
        <v>20</v>
      </c>
      <c r="F239" s="5"/>
      <c r="G239" s="8" t="str">
        <f>E239*F239</f>
        <v>0</v>
      </c>
    </row>
    <row r="240" spans="1:7" customHeight="1" ht="80" outlineLevel="2">
      <c r="A240" s="12">
        <v>2</v>
      </c>
      <c r="B240" s="5"/>
      <c r="C240" s="5"/>
      <c r="D240" s="15" t="s">
        <v>186</v>
      </c>
      <c r="E240" s="8">
        <v>150</v>
      </c>
      <c r="F240" s="5"/>
      <c r="G240" s="8" t="str">
        <f>E240*F240</f>
        <v>0</v>
      </c>
    </row>
    <row r="241" spans="1:7" customHeight="1" ht="80" outlineLevel="2">
      <c r="A241" s="12">
        <v>3</v>
      </c>
      <c r="B241" s="5"/>
      <c r="C241" s="5"/>
      <c r="D241" s="15" t="s">
        <v>187</v>
      </c>
      <c r="E241" s="8">
        <v>130</v>
      </c>
      <c r="F241" s="5"/>
      <c r="G241" s="8" t="str">
        <f>E241*F241</f>
        <v>0</v>
      </c>
    </row>
    <row r="242" spans="1:7" customHeight="1" ht="80" outlineLevel="2">
      <c r="A242" s="12">
        <v>4</v>
      </c>
      <c r="B242" s="5"/>
      <c r="C242" s="5"/>
      <c r="D242" s="15" t="s">
        <v>188</v>
      </c>
      <c r="E242" s="8">
        <v>180</v>
      </c>
      <c r="F242" s="5"/>
      <c r="G242" s="8" t="str">
        <f>E242*F242</f>
        <v>0</v>
      </c>
    </row>
    <row r="243" spans="1:7" customHeight="1" ht="80" outlineLevel="2">
      <c r="A243" s="12">
        <v>5</v>
      </c>
      <c r="B243" s="5"/>
      <c r="C243" s="5"/>
      <c r="D243" s="15" t="s">
        <v>189</v>
      </c>
      <c r="E243" s="8">
        <v>180</v>
      </c>
      <c r="F243" s="5"/>
      <c r="G243" s="8" t="str">
        <f>E243*F243</f>
        <v>0</v>
      </c>
    </row>
    <row r="244" spans="1:7" customHeight="1" ht="80" outlineLevel="2">
      <c r="A244" s="12">
        <v>6</v>
      </c>
      <c r="B244" s="5"/>
      <c r="C244" s="5"/>
      <c r="D244" s="15" t="s">
        <v>190</v>
      </c>
      <c r="E244" s="8">
        <v>250</v>
      </c>
      <c r="F244" s="5"/>
      <c r="G244" s="8" t="str">
        <f>E244*F244</f>
        <v>0</v>
      </c>
    </row>
    <row r="245" spans="1:7" customHeight="1" ht="80" outlineLevel="2">
      <c r="A245" s="12">
        <v>7</v>
      </c>
      <c r="B245" s="5"/>
      <c r="C245" s="5"/>
      <c r="D245" s="15" t="s">
        <v>191</v>
      </c>
      <c r="E245" s="8">
        <v>280</v>
      </c>
      <c r="F245" s="5"/>
      <c r="G245" s="8" t="str">
        <f>E245*F245</f>
        <v>0</v>
      </c>
    </row>
    <row r="246" spans="1:7" customHeight="1" ht="80" outlineLevel="2">
      <c r="A246" s="12">
        <v>8</v>
      </c>
      <c r="B246" s="5"/>
      <c r="C246" s="5"/>
      <c r="D246" s="15" t="s">
        <v>192</v>
      </c>
      <c r="E246" s="8">
        <v>310</v>
      </c>
      <c r="F246" s="5"/>
      <c r="G246" s="8" t="str">
        <f>E246*F246</f>
        <v>0</v>
      </c>
    </row>
    <row r="247" spans="1:7" customHeight="1" ht="80" outlineLevel="2">
      <c r="A247" s="12">
        <v>9</v>
      </c>
      <c r="B247" s="5"/>
      <c r="C247" s="5"/>
      <c r="D247" s="15" t="s">
        <v>193</v>
      </c>
      <c r="E247" s="8">
        <v>310</v>
      </c>
      <c r="F247" s="5"/>
      <c r="G247" s="8" t="str">
        <f>E247*F247</f>
        <v>0</v>
      </c>
    </row>
    <row r="248" spans="1:7" customHeight="1" ht="80" outlineLevel="2">
      <c r="A248" s="12">
        <v>10</v>
      </c>
      <c r="B248" s="5"/>
      <c r="C248" s="5"/>
      <c r="D248" s="15" t="s">
        <v>194</v>
      </c>
      <c r="E248" s="8">
        <v>120</v>
      </c>
      <c r="F248" s="5"/>
      <c r="G248" s="8" t="str">
        <f>E248*F248</f>
        <v>0</v>
      </c>
    </row>
    <row r="249" spans="1:7" customHeight="1" ht="80" outlineLevel="2">
      <c r="A249" s="12">
        <v>11</v>
      </c>
      <c r="B249" s="5"/>
      <c r="C249" s="5"/>
      <c r="D249" s="15" t="s">
        <v>195</v>
      </c>
      <c r="E249" s="8">
        <v>125</v>
      </c>
      <c r="F249" s="5"/>
      <c r="G249" s="8" t="str">
        <f>E249*F249</f>
        <v>0</v>
      </c>
    </row>
    <row r="250" spans="1:7" customHeight="1" ht="80" outlineLevel="2">
      <c r="A250" s="12">
        <v>12</v>
      </c>
      <c r="B250" s="5"/>
      <c r="C250" s="5"/>
      <c r="D250" s="15" t="s">
        <v>195</v>
      </c>
      <c r="E250" s="8">
        <v>125</v>
      </c>
      <c r="F250" s="5"/>
      <c r="G250" s="8" t="str">
        <f>E250*F250</f>
        <v>0</v>
      </c>
    </row>
    <row r="251" spans="1:7" customHeight="1" ht="80" outlineLevel="2">
      <c r="A251" s="12">
        <v>13</v>
      </c>
      <c r="B251" s="5"/>
      <c r="C251" s="5"/>
      <c r="D251" s="15" t="s">
        <v>195</v>
      </c>
      <c r="E251" s="8">
        <v>125</v>
      </c>
      <c r="F251" s="5"/>
      <c r="G251" s="8" t="str">
        <f>E251*F251</f>
        <v>0</v>
      </c>
    </row>
    <row r="252" spans="1:7" customHeight="1" ht="80" outlineLevel="2">
      <c r="A252" s="12">
        <v>14</v>
      </c>
      <c r="B252" s="5"/>
      <c r="C252" s="5"/>
      <c r="D252" s="15" t="s">
        <v>195</v>
      </c>
      <c r="E252" s="8">
        <v>125</v>
      </c>
      <c r="F252" s="5"/>
      <c r="G252" s="8" t="str">
        <f>E252*F252</f>
        <v>0</v>
      </c>
    </row>
    <row r="253" spans="1:7" customHeight="1" ht="80" outlineLevel="2">
      <c r="A253" s="12">
        <v>15</v>
      </c>
      <c r="B253" s="5"/>
      <c r="C253" s="5"/>
      <c r="D253" s="15" t="s">
        <v>195</v>
      </c>
      <c r="E253" s="8">
        <v>125</v>
      </c>
      <c r="F253" s="5"/>
      <c r="G253" s="8" t="str">
        <f>E253*F253</f>
        <v>0</v>
      </c>
    </row>
    <row r="254" spans="1:7" customHeight="1" ht="80" outlineLevel="2">
      <c r="A254" s="12">
        <v>16</v>
      </c>
      <c r="B254" s="5"/>
      <c r="C254" s="5"/>
      <c r="D254" s="15" t="s">
        <v>195</v>
      </c>
      <c r="E254" s="8">
        <v>125</v>
      </c>
      <c r="F254" s="5"/>
      <c r="G254" s="8" t="str">
        <f>E254*F254</f>
        <v>0</v>
      </c>
    </row>
    <row r="255" spans="1:7" customHeight="1" ht="80" outlineLevel="2">
      <c r="A255" s="12">
        <v>17</v>
      </c>
      <c r="B255" s="5"/>
      <c r="C255" s="5"/>
      <c r="D255" s="15" t="s">
        <v>196</v>
      </c>
      <c r="E255" s="8">
        <v>190</v>
      </c>
      <c r="F255" s="5"/>
      <c r="G255" s="8" t="str">
        <f>E255*F255</f>
        <v>0</v>
      </c>
    </row>
    <row r="256" spans="1:7" customHeight="1" ht="80" outlineLevel="2">
      <c r="A256" s="12">
        <v>18</v>
      </c>
      <c r="B256" s="5"/>
      <c r="C256" s="5"/>
      <c r="D256" s="15" t="s">
        <v>197</v>
      </c>
      <c r="E256" s="8">
        <v>200</v>
      </c>
      <c r="F256" s="5"/>
      <c r="G256" s="8" t="str">
        <f>E256*F256</f>
        <v>0</v>
      </c>
    </row>
    <row r="257" spans="1:7" customHeight="1" ht="80" outlineLevel="2">
      <c r="A257" s="12">
        <v>19</v>
      </c>
      <c r="B257" s="5"/>
      <c r="C257" s="5"/>
      <c r="D257" s="15" t="s">
        <v>198</v>
      </c>
      <c r="E257" s="8">
        <v>255</v>
      </c>
      <c r="F257" s="5"/>
      <c r="G257" s="8" t="str">
        <f>E257*F257</f>
        <v>0</v>
      </c>
    </row>
    <row r="258" spans="1:7" customHeight="1" ht="80" outlineLevel="2">
      <c r="A258" s="12">
        <v>20</v>
      </c>
      <c r="B258" s="5"/>
      <c r="C258" s="5"/>
      <c r="D258" s="15" t="s">
        <v>199</v>
      </c>
      <c r="E258" s="8">
        <v>325</v>
      </c>
      <c r="F258" s="5"/>
      <c r="G258" s="8" t="str">
        <f>E258*F258</f>
        <v>0</v>
      </c>
    </row>
    <row r="259" spans="1:7" customHeight="1" ht="80" outlineLevel="2">
      <c r="A259" s="12">
        <v>21</v>
      </c>
      <c r="B259" s="5"/>
      <c r="C259" s="5"/>
      <c r="D259" s="15" t="s">
        <v>200</v>
      </c>
      <c r="E259" s="8">
        <v>325</v>
      </c>
      <c r="F259" s="5"/>
      <c r="G259" s="8" t="str">
        <f>E259*F259</f>
        <v>0</v>
      </c>
    </row>
    <row r="260" spans="1:7" customHeight="1" ht="80" outlineLevel="2">
      <c r="A260" s="12">
        <v>22</v>
      </c>
      <c r="B260" s="5"/>
      <c r="C260" s="5"/>
      <c r="D260" s="15" t="s">
        <v>201</v>
      </c>
      <c r="E260" s="8">
        <v>140</v>
      </c>
      <c r="F260" s="5"/>
      <c r="G260" s="8" t="str">
        <f>E260*F260</f>
        <v>0</v>
      </c>
    </row>
    <row r="261" spans="1:7" customHeight="1" ht="80" outlineLevel="2">
      <c r="A261" s="12">
        <v>23</v>
      </c>
      <c r="B261" s="5"/>
      <c r="C261" s="5"/>
      <c r="D261" s="15" t="s">
        <v>202</v>
      </c>
      <c r="E261" s="8">
        <v>100</v>
      </c>
      <c r="F261" s="5"/>
      <c r="G261" s="8" t="str">
        <f>E261*F261</f>
        <v>0</v>
      </c>
    </row>
    <row r="262" spans="1:7" customHeight="1" ht="80" outlineLevel="2">
      <c r="A262" s="12">
        <v>24</v>
      </c>
      <c r="B262" s="5"/>
      <c r="C262" s="5"/>
      <c r="D262" s="15" t="s">
        <v>203</v>
      </c>
      <c r="E262" s="8">
        <v>100</v>
      </c>
      <c r="F262" s="5"/>
      <c r="G262" s="8" t="str">
        <f>E262*F262</f>
        <v>0</v>
      </c>
    </row>
    <row r="263" spans="1:7" customHeight="1" ht="80" outlineLevel="2">
      <c r="A263" s="12">
        <v>25</v>
      </c>
      <c r="B263" s="5"/>
      <c r="C263" s="5"/>
      <c r="D263" s="15" t="s">
        <v>204</v>
      </c>
      <c r="E263" s="8">
        <v>140</v>
      </c>
      <c r="F263" s="5"/>
      <c r="G263" s="8" t="str">
        <f>E263*F263</f>
        <v>0</v>
      </c>
    </row>
    <row r="264" spans="1:7" customHeight="1" ht="80" outlineLevel="2">
      <c r="A264" s="12">
        <v>26</v>
      </c>
      <c r="B264" s="5"/>
      <c r="C264" s="5"/>
      <c r="D264" s="15" t="s">
        <v>205</v>
      </c>
      <c r="E264" s="8">
        <v>540</v>
      </c>
      <c r="F264" s="5"/>
      <c r="G264" s="8" t="str">
        <f>E264*F264</f>
        <v>0</v>
      </c>
    </row>
    <row r="265" spans="1:7" customHeight="1" ht="80" outlineLevel="2">
      <c r="A265" s="12">
        <v>27</v>
      </c>
      <c r="B265" s="5"/>
      <c r="C265" s="5"/>
      <c r="D265" s="15" t="s">
        <v>206</v>
      </c>
      <c r="E265" s="8">
        <v>150</v>
      </c>
      <c r="F265" s="5"/>
      <c r="G265" s="8" t="str">
        <f>E265*F265</f>
        <v>0</v>
      </c>
    </row>
    <row r="266" spans="1:7" customHeight="1" ht="80" outlineLevel="2">
      <c r="A266" s="12">
        <v>28</v>
      </c>
      <c r="B266" s="5"/>
      <c r="C266" s="5"/>
      <c r="D266" s="15" t="s">
        <v>207</v>
      </c>
      <c r="E266" s="8">
        <v>210</v>
      </c>
      <c r="F266" s="5"/>
      <c r="G266" s="8" t="str">
        <f>E266*F266</f>
        <v>0</v>
      </c>
    </row>
    <row r="267" spans="1:7" customHeight="1" ht="80" outlineLevel="2">
      <c r="A267" s="12">
        <v>29</v>
      </c>
      <c r="B267" s="5"/>
      <c r="C267" s="5"/>
      <c r="D267" s="15" t="s">
        <v>208</v>
      </c>
      <c r="E267" s="8">
        <v>290</v>
      </c>
      <c r="F267" s="5"/>
      <c r="G267" s="8" t="str">
        <f>E267*F267</f>
        <v>0</v>
      </c>
    </row>
    <row r="268" spans="1:7" customHeight="1" ht="80" outlineLevel="2">
      <c r="A268" s="12">
        <v>30</v>
      </c>
      <c r="B268" s="5"/>
      <c r="C268" s="5"/>
      <c r="D268" s="15" t="s">
        <v>209</v>
      </c>
      <c r="E268" s="8">
        <v>380</v>
      </c>
      <c r="F268" s="5"/>
      <c r="G268" s="8" t="str">
        <f>E268*F268</f>
        <v>0</v>
      </c>
    </row>
    <row r="269" spans="1:7" outlineLevel="2">
      <c r="A269" s="11" t="s">
        <v>210</v>
      </c>
      <c r="B269"/>
      <c r="C269"/>
      <c r="D269" s="13"/>
      <c r="E269" s="6"/>
      <c r="F269"/>
      <c r="G269" s="6"/>
    </row>
    <row r="270" spans="1:7" outlineLevel="3">
      <c r="A270" s="2" t="s">
        <v>8</v>
      </c>
      <c r="B270" s="3"/>
      <c r="C270" s="4" t="s">
        <v>9</v>
      </c>
      <c r="D270" s="14" t="s">
        <v>10</v>
      </c>
      <c r="E270" s="10" t="s">
        <v>11</v>
      </c>
      <c r="F270" s="3" t="s">
        <v>12</v>
      </c>
      <c r="G270" s="7" t="s">
        <v>13</v>
      </c>
    </row>
    <row r="271" spans="1:7" customHeight="1" ht="80" outlineLevel="3">
      <c r="A271" s="12">
        <v>1</v>
      </c>
      <c r="B271" s="5"/>
      <c r="C271" s="5"/>
      <c r="D271" s="15" t="s">
        <v>211</v>
      </c>
      <c r="E271" s="8">
        <v>69</v>
      </c>
      <c r="F271" s="5"/>
      <c r="G271" s="8" t="str">
        <f>E271*F271</f>
        <v>0</v>
      </c>
    </row>
    <row r="272" spans="1:7" outlineLevel="1">
      <c r="A272" s="11" t="s">
        <v>212</v>
      </c>
      <c r="B272"/>
      <c r="C272"/>
      <c r="D272" s="13"/>
      <c r="E272" s="6"/>
      <c r="F272"/>
      <c r="G272" s="6"/>
    </row>
    <row r="273" spans="1:7" outlineLevel="2">
      <c r="A273" s="2" t="s">
        <v>8</v>
      </c>
      <c r="B273" s="3"/>
      <c r="C273" s="4" t="s">
        <v>9</v>
      </c>
      <c r="D273" s="14" t="s">
        <v>10</v>
      </c>
      <c r="E273" s="10" t="s">
        <v>11</v>
      </c>
      <c r="F273" s="3" t="s">
        <v>12</v>
      </c>
      <c r="G273" s="7" t="s">
        <v>13</v>
      </c>
    </row>
    <row r="274" spans="1:7" customHeight="1" ht="80" outlineLevel="2">
      <c r="A274" s="12">
        <v>1</v>
      </c>
      <c r="B274" s="5"/>
      <c r="C274" s="5"/>
      <c r="D274" s="15" t="s">
        <v>189</v>
      </c>
      <c r="E274" s="8">
        <v>180</v>
      </c>
      <c r="F274" s="5"/>
      <c r="G274" s="8" t="str">
        <f>E274*F274</f>
        <v>0</v>
      </c>
    </row>
    <row r="275" spans="1:7" customHeight="1" ht="80" outlineLevel="2">
      <c r="A275" s="12">
        <v>2</v>
      </c>
      <c r="B275" s="5"/>
      <c r="C275" s="5"/>
      <c r="D275" s="15" t="s">
        <v>186</v>
      </c>
      <c r="E275" s="8">
        <v>150</v>
      </c>
      <c r="F275" s="5"/>
      <c r="G275" s="8" t="str">
        <f>E275*F275</f>
        <v>0</v>
      </c>
    </row>
    <row r="276" spans="1:7" outlineLevel="1">
      <c r="A276" s="11" t="s">
        <v>213</v>
      </c>
      <c r="B276"/>
      <c r="C276"/>
      <c r="D276" s="13"/>
      <c r="E276" s="6"/>
      <c r="F276"/>
      <c r="G276" s="6"/>
    </row>
    <row r="277" spans="1:7" outlineLevel="2">
      <c r="A277" s="2" t="s">
        <v>8</v>
      </c>
      <c r="B277" s="3"/>
      <c r="C277" s="4" t="s">
        <v>9</v>
      </c>
      <c r="D277" s="14" t="s">
        <v>10</v>
      </c>
      <c r="E277" s="10" t="s">
        <v>11</v>
      </c>
      <c r="F277" s="3" t="s">
        <v>12</v>
      </c>
      <c r="G277" s="7" t="s">
        <v>13</v>
      </c>
    </row>
    <row r="278" spans="1:7" customHeight="1" ht="80" outlineLevel="2">
      <c r="A278" s="12">
        <v>1</v>
      </c>
      <c r="B278" s="5"/>
      <c r="C278" s="5"/>
      <c r="D278" s="15" t="s">
        <v>214</v>
      </c>
      <c r="E278" s="8">
        <v>30</v>
      </c>
      <c r="F278" s="5"/>
      <c r="G278" s="8" t="str">
        <f>E278*F278</f>
        <v>0</v>
      </c>
    </row>
    <row r="279" spans="1:7" customHeight="1" ht="80" outlineLevel="2">
      <c r="A279" s="12">
        <v>2</v>
      </c>
      <c r="B279" s="5"/>
      <c r="C279" s="5"/>
      <c r="D279" s="15" t="s">
        <v>215</v>
      </c>
      <c r="E279" s="8">
        <v>150</v>
      </c>
      <c r="F279" s="5"/>
      <c r="G279" s="8" t="str">
        <f>E279*F279</f>
        <v>0</v>
      </c>
    </row>
    <row r="280" spans="1:7" customHeight="1" ht="80" outlineLevel="2">
      <c r="A280" s="12">
        <v>3</v>
      </c>
      <c r="B280" s="5"/>
      <c r="C280" s="5"/>
      <c r="D280" s="15" t="s">
        <v>216</v>
      </c>
      <c r="E280" s="8">
        <v>280</v>
      </c>
      <c r="F280" s="5"/>
      <c r="G280" s="8" t="str">
        <f>E280*F280</f>
        <v>0</v>
      </c>
    </row>
    <row r="281" spans="1:7" customHeight="1" ht="80" outlineLevel="2">
      <c r="A281" s="12">
        <v>4</v>
      </c>
      <c r="B281" s="5"/>
      <c r="C281" s="5"/>
      <c r="D281" s="15" t="s">
        <v>217</v>
      </c>
      <c r="E281" s="8">
        <v>120</v>
      </c>
      <c r="F281" s="5"/>
      <c r="G281" s="8" t="str">
        <f>E281*F281</f>
        <v>0</v>
      </c>
    </row>
    <row r="282" spans="1:7" customHeight="1" ht="80" outlineLevel="2">
      <c r="A282" s="12">
        <v>5</v>
      </c>
      <c r="B282" s="5"/>
      <c r="C282" s="5"/>
      <c r="D282" s="15" t="s">
        <v>218</v>
      </c>
      <c r="E282" s="8">
        <v>60</v>
      </c>
      <c r="F282" s="5"/>
      <c r="G282" s="8" t="str">
        <f>E282*F282</f>
        <v>0</v>
      </c>
    </row>
    <row r="283" spans="1:7" customHeight="1" ht="80" outlineLevel="2">
      <c r="A283" s="12">
        <v>6</v>
      </c>
      <c r="B283" s="5"/>
      <c r="C283" s="5"/>
      <c r="D283" s="15" t="s">
        <v>219</v>
      </c>
      <c r="E283" s="8">
        <v>150</v>
      </c>
      <c r="F283" s="5"/>
      <c r="G283" s="8" t="str">
        <f>E283*F283</f>
        <v>0</v>
      </c>
    </row>
    <row r="284" spans="1:7" customHeight="1" ht="80" outlineLevel="2">
      <c r="A284" s="12">
        <v>7</v>
      </c>
      <c r="B284" s="5"/>
      <c r="C284" s="5"/>
      <c r="D284" s="15" t="s">
        <v>220</v>
      </c>
      <c r="E284" s="8">
        <v>180</v>
      </c>
      <c r="F284" s="5"/>
      <c r="G284" s="8" t="str">
        <f>E284*F284</f>
        <v>0</v>
      </c>
    </row>
    <row r="285" spans="1:7" customHeight="1" ht="80" outlineLevel="2">
      <c r="A285" s="12">
        <v>8</v>
      </c>
      <c r="B285" s="5"/>
      <c r="C285" s="5"/>
      <c r="D285" s="15" t="s">
        <v>221</v>
      </c>
      <c r="E285" s="8">
        <v>360</v>
      </c>
      <c r="F285" s="5"/>
      <c r="G285" s="8" t="str">
        <f>E285*F285</f>
        <v>0</v>
      </c>
    </row>
    <row r="286" spans="1:7" outlineLevel="1">
      <c r="A286" s="11" t="s">
        <v>222</v>
      </c>
      <c r="B286"/>
      <c r="C286"/>
      <c r="D286" s="13"/>
      <c r="E286" s="6"/>
      <c r="F286"/>
      <c r="G286" s="6"/>
    </row>
    <row r="287" spans="1:7" outlineLevel="2">
      <c r="A287" s="2" t="s">
        <v>8</v>
      </c>
      <c r="B287" s="3"/>
      <c r="C287" s="4" t="s">
        <v>9</v>
      </c>
      <c r="D287" s="14" t="s">
        <v>10</v>
      </c>
      <c r="E287" s="10" t="s">
        <v>11</v>
      </c>
      <c r="F287" s="3" t="s">
        <v>12</v>
      </c>
      <c r="G287" s="7" t="s">
        <v>13</v>
      </c>
    </row>
    <row r="288" spans="1:7" customHeight="1" ht="80" outlineLevel="2">
      <c r="A288" s="12">
        <v>1</v>
      </c>
      <c r="B288" s="5"/>
      <c r="C288" s="5"/>
      <c r="D288" s="15" t="s">
        <v>223</v>
      </c>
      <c r="E288" s="8">
        <v>49</v>
      </c>
      <c r="F288" s="5"/>
      <c r="G288" s="8" t="str">
        <f>E288*F288</f>
        <v>0</v>
      </c>
    </row>
    <row r="289" spans="1:7" customHeight="1" ht="80" outlineLevel="2">
      <c r="A289" s="12">
        <v>2</v>
      </c>
      <c r="B289" s="5"/>
      <c r="C289" s="5"/>
      <c r="D289" s="15" t="s">
        <v>224</v>
      </c>
      <c r="E289" s="8">
        <v>155</v>
      </c>
      <c r="F289" s="5"/>
      <c r="G289" s="8" t="str">
        <f>E289*F289</f>
        <v>0</v>
      </c>
    </row>
    <row r="290" spans="1:7" outlineLevel="1">
      <c r="A290" s="11" t="s">
        <v>225</v>
      </c>
      <c r="B290"/>
      <c r="C290"/>
      <c r="D290" s="13"/>
      <c r="E290" s="6"/>
      <c r="F290"/>
      <c r="G290" s="6"/>
    </row>
    <row r="291" spans="1:7" outlineLevel="2">
      <c r="A291" s="2" t="s">
        <v>8</v>
      </c>
      <c r="B291" s="3"/>
      <c r="C291" s="4" t="s">
        <v>9</v>
      </c>
      <c r="D291" s="14" t="s">
        <v>10</v>
      </c>
      <c r="E291" s="10" t="s">
        <v>11</v>
      </c>
      <c r="F291" s="3" t="s">
        <v>12</v>
      </c>
      <c r="G291" s="7" t="s">
        <v>13</v>
      </c>
    </row>
    <row r="292" spans="1:7" customHeight="1" ht="80" outlineLevel="2">
      <c r="A292" s="12">
        <v>1</v>
      </c>
      <c r="B292" s="5"/>
      <c r="C292" s="5"/>
      <c r="D292" s="15" t="s">
        <v>226</v>
      </c>
      <c r="E292" s="8">
        <v>215</v>
      </c>
      <c r="F292" s="5"/>
      <c r="G292" s="8" t="str">
        <f>E292*F292</f>
        <v>0</v>
      </c>
    </row>
    <row r="293" spans="1:7" outlineLevel="1">
      <c r="A293" s="11" t="s">
        <v>227</v>
      </c>
      <c r="B293"/>
      <c r="C293"/>
      <c r="D293" s="13"/>
      <c r="E293" s="6"/>
      <c r="F293"/>
      <c r="G293" s="6"/>
    </row>
    <row r="294" spans="1:7" outlineLevel="2">
      <c r="A294" s="2" t="s">
        <v>8</v>
      </c>
      <c r="B294" s="3"/>
      <c r="C294" s="4" t="s">
        <v>9</v>
      </c>
      <c r="D294" s="14" t="s">
        <v>10</v>
      </c>
      <c r="E294" s="10" t="s">
        <v>11</v>
      </c>
      <c r="F294" s="3" t="s">
        <v>12</v>
      </c>
      <c r="G294" s="7" t="s">
        <v>13</v>
      </c>
    </row>
    <row r="295" spans="1:7" customHeight="1" ht="80" outlineLevel="2">
      <c r="A295" s="12">
        <v>1</v>
      </c>
      <c r="B295" s="5"/>
      <c r="C295" s="5"/>
      <c r="D295" s="15" t="s">
        <v>228</v>
      </c>
      <c r="E295" s="8">
        <v>56</v>
      </c>
      <c r="F295" s="5"/>
      <c r="G295" s="8" t="str">
        <f>E295*F295</f>
        <v>0</v>
      </c>
    </row>
    <row r="296" spans="1:7" customHeight="1" ht="80" outlineLevel="2">
      <c r="A296" s="12">
        <v>2</v>
      </c>
      <c r="B296" s="5"/>
      <c r="C296" s="5"/>
      <c r="D296" s="15" t="s">
        <v>229</v>
      </c>
      <c r="E296" s="8">
        <v>1950</v>
      </c>
      <c r="F296" s="5"/>
      <c r="G296" s="8" t="str">
        <f>E296*F296</f>
        <v>0</v>
      </c>
    </row>
    <row r="297" spans="1:7" outlineLevel="2">
      <c r="A297" s="11" t="s">
        <v>230</v>
      </c>
      <c r="B297"/>
      <c r="C297"/>
      <c r="D297" s="13"/>
      <c r="E297" s="6"/>
      <c r="F297"/>
      <c r="G297" s="6"/>
    </row>
    <row r="298" spans="1:7" outlineLevel="3">
      <c r="A298" s="2" t="s">
        <v>8</v>
      </c>
      <c r="B298" s="3"/>
      <c r="C298" s="4" t="s">
        <v>9</v>
      </c>
      <c r="D298" s="14" t="s">
        <v>10</v>
      </c>
      <c r="E298" s="10" t="s">
        <v>11</v>
      </c>
      <c r="F298" s="3" t="s">
        <v>12</v>
      </c>
      <c r="G298" s="7" t="s">
        <v>13</v>
      </c>
    </row>
    <row r="299" spans="1:7" customHeight="1" ht="80" outlineLevel="3">
      <c r="A299" s="12">
        <v>1</v>
      </c>
      <c r="B299" s="5"/>
      <c r="C299" s="5"/>
      <c r="D299" s="15" t="s">
        <v>231</v>
      </c>
      <c r="E299" s="8">
        <v>24</v>
      </c>
      <c r="F299" s="5"/>
      <c r="G299" s="8" t="str">
        <f>E299*F299</f>
        <v>0</v>
      </c>
    </row>
    <row r="300" spans="1:7" customHeight="1" ht="80" outlineLevel="3">
      <c r="A300" s="12">
        <v>2</v>
      </c>
      <c r="B300" s="5"/>
      <c r="C300" s="5"/>
      <c r="D300" s="15" t="s">
        <v>232</v>
      </c>
      <c r="E300" s="8">
        <v>25</v>
      </c>
      <c r="F300" s="5"/>
      <c r="G300" s="8" t="str">
        <f>E300*F300</f>
        <v>0</v>
      </c>
    </row>
    <row r="301" spans="1:7" customHeight="1" ht="80" outlineLevel="3">
      <c r="A301" s="12">
        <v>3</v>
      </c>
      <c r="B301" s="5"/>
      <c r="C301" s="5"/>
      <c r="D301" s="15" t="s">
        <v>233</v>
      </c>
      <c r="E301" s="8">
        <v>39</v>
      </c>
      <c r="F301" s="5"/>
      <c r="G301" s="8" t="str">
        <f>E301*F301</f>
        <v>0</v>
      </c>
    </row>
    <row r="302" spans="1:7" customHeight="1" ht="80" outlineLevel="3">
      <c r="A302" s="12">
        <v>4</v>
      </c>
      <c r="B302" s="5"/>
      <c r="C302" s="5"/>
      <c r="D302" s="15" t="s">
        <v>228</v>
      </c>
      <c r="E302" s="8">
        <v>56</v>
      </c>
      <c r="F302" s="5"/>
      <c r="G302" s="8" t="str">
        <f>E302*F302</f>
        <v>0</v>
      </c>
    </row>
    <row r="303" spans="1:7" customHeight="1" ht="80" outlineLevel="3">
      <c r="A303" s="12">
        <v>5</v>
      </c>
      <c r="B303" s="5"/>
      <c r="C303" s="5"/>
      <c r="D303" s="15" t="s">
        <v>234</v>
      </c>
      <c r="E303" s="8">
        <v>21</v>
      </c>
      <c r="F303" s="5"/>
      <c r="G303" s="8" t="str">
        <f>E303*F303</f>
        <v>0</v>
      </c>
    </row>
    <row r="304" spans="1:7" customHeight="1" ht="80" outlineLevel="3">
      <c r="A304" s="12">
        <v>6</v>
      </c>
      <c r="B304" s="5"/>
      <c r="C304" s="5"/>
      <c r="D304" s="15" t="s">
        <v>235</v>
      </c>
      <c r="E304" s="8">
        <v>600</v>
      </c>
      <c r="F304" s="5"/>
      <c r="G304" s="8" t="str">
        <f>E304*F304</f>
        <v>0</v>
      </c>
    </row>
    <row r="305" spans="1:7" customHeight="1" ht="80" outlineLevel="3">
      <c r="A305" s="12">
        <v>7</v>
      </c>
      <c r="B305" s="5"/>
      <c r="C305" s="5"/>
      <c r="D305" s="15" t="s">
        <v>236</v>
      </c>
      <c r="E305" s="8">
        <v>1200</v>
      </c>
      <c r="F305" s="5"/>
      <c r="G305" s="8" t="str">
        <f>E305*F305</f>
        <v>0</v>
      </c>
    </row>
    <row r="306" spans="1:7" customHeight="1" ht="80" outlineLevel="3">
      <c r="A306" s="12">
        <v>8</v>
      </c>
      <c r="B306" s="5"/>
      <c r="C306" s="5"/>
      <c r="D306" s="15" t="s">
        <v>237</v>
      </c>
      <c r="E306" s="8">
        <v>1800</v>
      </c>
      <c r="F306" s="5"/>
      <c r="G306" s="8" t="str">
        <f>E306*F306</f>
        <v>0</v>
      </c>
    </row>
    <row r="307" spans="1:7" customHeight="1" ht="80" outlineLevel="3">
      <c r="A307" s="12">
        <v>9</v>
      </c>
      <c r="B307" s="5"/>
      <c r="C307" s="5"/>
      <c r="D307" s="15" t="s">
        <v>238</v>
      </c>
      <c r="E307" s="8">
        <v>2400</v>
      </c>
      <c r="F307" s="5"/>
      <c r="G307" s="8" t="str">
        <f>E307*F307</f>
        <v>0</v>
      </c>
    </row>
    <row r="308" spans="1:7" customHeight="1" ht="80" outlineLevel="3">
      <c r="A308" s="12">
        <v>10</v>
      </c>
      <c r="B308" s="5"/>
      <c r="C308" s="5"/>
      <c r="D308" s="15" t="s">
        <v>239</v>
      </c>
      <c r="E308" s="8">
        <v>475</v>
      </c>
      <c r="F308" s="5"/>
      <c r="G308" s="8" t="str">
        <f>E308*F308</f>
        <v>0</v>
      </c>
    </row>
    <row r="309" spans="1:7" customHeight="1" ht="80" outlineLevel="3">
      <c r="A309" s="12">
        <v>11</v>
      </c>
      <c r="B309" s="5"/>
      <c r="C309" s="5"/>
      <c r="D309" s="15" t="s">
        <v>240</v>
      </c>
      <c r="E309" s="8">
        <v>950</v>
      </c>
      <c r="F309" s="5"/>
      <c r="G309" s="8" t="str">
        <f>E309*F309</f>
        <v>0</v>
      </c>
    </row>
    <row r="310" spans="1:7" customHeight="1" ht="80" outlineLevel="3">
      <c r="A310" s="12">
        <v>12</v>
      </c>
      <c r="B310" s="5"/>
      <c r="C310" s="5"/>
      <c r="D310" s="15" t="s">
        <v>241</v>
      </c>
      <c r="E310" s="8">
        <v>1425</v>
      </c>
      <c r="F310" s="5"/>
      <c r="G310" s="8" t="str">
        <f>E310*F310</f>
        <v>0</v>
      </c>
    </row>
    <row r="311" spans="1:7" customHeight="1" ht="80" outlineLevel="3">
      <c r="A311" s="12">
        <v>13</v>
      </c>
      <c r="B311" s="5"/>
      <c r="C311" s="5"/>
      <c r="D311" s="15" t="s">
        <v>242</v>
      </c>
      <c r="E311" s="8">
        <v>1900</v>
      </c>
      <c r="F311" s="5"/>
      <c r="G311" s="8" t="str">
        <f>E311*F311</f>
        <v>0</v>
      </c>
    </row>
    <row r="312" spans="1:7" customHeight="1" ht="80" outlineLevel="3">
      <c r="A312" s="12">
        <v>14</v>
      </c>
      <c r="B312" s="5"/>
      <c r="C312" s="5"/>
      <c r="D312" s="15" t="s">
        <v>243</v>
      </c>
      <c r="E312" s="8">
        <v>625</v>
      </c>
      <c r="F312" s="5"/>
      <c r="G312" s="8" t="str">
        <f>E312*F312</f>
        <v>0</v>
      </c>
    </row>
    <row r="313" spans="1:7" customHeight="1" ht="80" outlineLevel="3">
      <c r="A313" s="12">
        <v>15</v>
      </c>
      <c r="B313" s="5"/>
      <c r="C313" s="5"/>
      <c r="D313" s="15" t="s">
        <v>244</v>
      </c>
      <c r="E313" s="8">
        <v>1250</v>
      </c>
      <c r="F313" s="5"/>
      <c r="G313" s="8" t="str">
        <f>E313*F313</f>
        <v>0</v>
      </c>
    </row>
    <row r="314" spans="1:7" customHeight="1" ht="80" outlineLevel="3">
      <c r="A314" s="12">
        <v>16</v>
      </c>
      <c r="B314" s="5"/>
      <c r="C314" s="5"/>
      <c r="D314" s="15" t="s">
        <v>245</v>
      </c>
      <c r="E314" s="8">
        <v>1875</v>
      </c>
      <c r="F314" s="5"/>
      <c r="G314" s="8" t="str">
        <f>E314*F314</f>
        <v>0</v>
      </c>
    </row>
    <row r="315" spans="1:7" customHeight="1" ht="80" outlineLevel="3">
      <c r="A315" s="12">
        <v>17</v>
      </c>
      <c r="B315" s="5"/>
      <c r="C315" s="5"/>
      <c r="D315" s="15" t="s">
        <v>246</v>
      </c>
      <c r="E315" s="8">
        <v>2500</v>
      </c>
      <c r="F315" s="5"/>
      <c r="G315" s="8" t="str">
        <f>E315*F315</f>
        <v>0</v>
      </c>
    </row>
    <row r="316" spans="1:7" customHeight="1" ht="80" outlineLevel="3">
      <c r="A316" s="12">
        <v>18</v>
      </c>
      <c r="B316" s="5"/>
      <c r="C316" s="5"/>
      <c r="D316" s="15" t="s">
        <v>247</v>
      </c>
      <c r="E316" s="8">
        <v>975</v>
      </c>
      <c r="F316" s="5"/>
      <c r="G316" s="8" t="str">
        <f>E316*F316</f>
        <v>0</v>
      </c>
    </row>
    <row r="317" spans="1:7" customHeight="1" ht="80" outlineLevel="3">
      <c r="A317" s="12">
        <v>19</v>
      </c>
      <c r="B317" s="5"/>
      <c r="C317" s="5"/>
      <c r="D317" s="15" t="s">
        <v>229</v>
      </c>
      <c r="E317" s="8">
        <v>1950</v>
      </c>
      <c r="F317" s="5"/>
      <c r="G317" s="8" t="str">
        <f>E317*F317</f>
        <v>0</v>
      </c>
    </row>
    <row r="318" spans="1:7" customHeight="1" ht="80" outlineLevel="3">
      <c r="A318" s="12">
        <v>20</v>
      </c>
      <c r="B318" s="5"/>
      <c r="C318" s="5"/>
      <c r="D318" s="15" t="s">
        <v>248</v>
      </c>
      <c r="E318" s="8">
        <v>2925</v>
      </c>
      <c r="F318" s="5"/>
      <c r="G318" s="8" t="str">
        <f>E318*F318</f>
        <v>0</v>
      </c>
    </row>
    <row r="319" spans="1:7" customHeight="1" ht="80" outlineLevel="3">
      <c r="A319" s="12">
        <v>21</v>
      </c>
      <c r="B319" s="5"/>
      <c r="C319" s="5"/>
      <c r="D319" s="15" t="s">
        <v>249</v>
      </c>
      <c r="E319" s="8">
        <v>3900</v>
      </c>
      <c r="F319" s="5"/>
      <c r="G319" s="8" t="str">
        <f>E319*F319</f>
        <v>0</v>
      </c>
    </row>
    <row r="320" spans="1:7" customHeight="1" ht="80" outlineLevel="3">
      <c r="A320" s="12">
        <v>22</v>
      </c>
      <c r="B320" s="5"/>
      <c r="C320" s="5"/>
      <c r="D320" s="15" t="s">
        <v>250</v>
      </c>
      <c r="E320" s="8">
        <v>525</v>
      </c>
      <c r="F320" s="5"/>
      <c r="G320" s="8" t="str">
        <f>E320*F320</f>
        <v>0</v>
      </c>
    </row>
    <row r="321" spans="1:7" customHeight="1" ht="80" outlineLevel="3">
      <c r="A321" s="12">
        <v>23</v>
      </c>
      <c r="B321" s="5"/>
      <c r="C321" s="5"/>
      <c r="D321" s="15" t="s">
        <v>251</v>
      </c>
      <c r="E321" s="8">
        <v>1050</v>
      </c>
      <c r="F321" s="5"/>
      <c r="G321" s="8" t="str">
        <f>E321*F321</f>
        <v>0</v>
      </c>
    </row>
    <row r="322" spans="1:7" customHeight="1" ht="80" outlineLevel="3">
      <c r="A322" s="12">
        <v>24</v>
      </c>
      <c r="B322" s="5"/>
      <c r="C322" s="5"/>
      <c r="D322" s="15" t="s">
        <v>252</v>
      </c>
      <c r="E322" s="8">
        <v>1575</v>
      </c>
      <c r="F322" s="5"/>
      <c r="G322" s="8" t="str">
        <f>E322*F322</f>
        <v>0</v>
      </c>
    </row>
    <row r="323" spans="1:7" customHeight="1" ht="80" outlineLevel="3">
      <c r="A323" s="12">
        <v>25</v>
      </c>
      <c r="B323" s="5"/>
      <c r="C323" s="5"/>
      <c r="D323" s="15" t="s">
        <v>253</v>
      </c>
      <c r="E323" s="8">
        <v>2100</v>
      </c>
      <c r="F323" s="5"/>
      <c r="G323" s="8" t="str">
        <f>E323*F323</f>
        <v>0</v>
      </c>
    </row>
    <row r="324" spans="1:7" customHeight="1" ht="80" outlineLevel="3">
      <c r="A324" s="12">
        <v>26</v>
      </c>
      <c r="B324" s="5"/>
      <c r="C324" s="5"/>
      <c r="D324" s="15" t="s">
        <v>254</v>
      </c>
      <c r="E324" s="8">
        <v>19</v>
      </c>
      <c r="F324" s="5"/>
      <c r="G324" s="8" t="str">
        <f>E324*F324</f>
        <v>0</v>
      </c>
    </row>
    <row r="325" spans="1:7" outlineLevel="2">
      <c r="A325" s="11" t="s">
        <v>255</v>
      </c>
      <c r="B325"/>
      <c r="C325"/>
      <c r="D325" s="13"/>
      <c r="E325" s="6"/>
      <c r="F325"/>
      <c r="G325" s="6"/>
    </row>
    <row r="326" spans="1:7" outlineLevel="3">
      <c r="A326" s="2" t="s">
        <v>8</v>
      </c>
      <c r="B326" s="3"/>
      <c r="C326" s="4" t="s">
        <v>9</v>
      </c>
      <c r="D326" s="14" t="s">
        <v>10</v>
      </c>
      <c r="E326" s="10" t="s">
        <v>11</v>
      </c>
      <c r="F326" s="3" t="s">
        <v>12</v>
      </c>
      <c r="G326" s="7" t="s">
        <v>13</v>
      </c>
    </row>
    <row r="327" spans="1:7" customHeight="1" ht="80" outlineLevel="3">
      <c r="A327" s="12">
        <v>1</v>
      </c>
      <c r="B327" s="5"/>
      <c r="C327" s="5"/>
      <c r="D327" s="15" t="s">
        <v>232</v>
      </c>
      <c r="E327" s="8">
        <v>25</v>
      </c>
      <c r="F327" s="5"/>
      <c r="G327" s="8" t="str">
        <f>E327*F327</f>
        <v>0</v>
      </c>
    </row>
    <row r="328" spans="1:7" customHeight="1" ht="80" outlineLevel="3">
      <c r="A328" s="12">
        <v>2</v>
      </c>
      <c r="B328" s="5"/>
      <c r="C328" s="5"/>
      <c r="D328" s="15" t="s">
        <v>233</v>
      </c>
      <c r="E328" s="8">
        <v>39</v>
      </c>
      <c r="F328" s="5"/>
      <c r="G328" s="8" t="str">
        <f>E328*F328</f>
        <v>0</v>
      </c>
    </row>
    <row r="329" spans="1:7" customHeight="1" ht="80" outlineLevel="3">
      <c r="A329" s="12">
        <v>3</v>
      </c>
      <c r="B329" s="5"/>
      <c r="C329" s="5"/>
      <c r="D329" s="15" t="s">
        <v>254</v>
      </c>
      <c r="E329" s="8">
        <v>19</v>
      </c>
      <c r="F329" s="5"/>
      <c r="G329" s="8" t="str">
        <f>E329*F329</f>
        <v>0</v>
      </c>
    </row>
    <row r="330" spans="1:7" customHeight="1" ht="80" outlineLevel="3">
      <c r="A330" s="12">
        <v>4</v>
      </c>
      <c r="B330" s="5"/>
      <c r="C330" s="5"/>
      <c r="D330" s="15" t="s">
        <v>228</v>
      </c>
      <c r="E330" s="8">
        <v>56</v>
      </c>
      <c r="F330" s="5"/>
      <c r="G330" s="8" t="str">
        <f>E330*F330</f>
        <v>0</v>
      </c>
    </row>
    <row r="331" spans="1:7" customHeight="1" ht="80" outlineLevel="3">
      <c r="A331" s="12">
        <v>5</v>
      </c>
      <c r="B331" s="5"/>
      <c r="C331" s="5"/>
      <c r="D331" s="15" t="s">
        <v>234</v>
      </c>
      <c r="E331" s="8">
        <v>21</v>
      </c>
      <c r="F331" s="5"/>
      <c r="G331" s="8" t="str">
        <f>E331*F331</f>
        <v>0</v>
      </c>
    </row>
    <row r="332" spans="1:7" customHeight="1" ht="80" outlineLevel="3">
      <c r="A332" s="12">
        <v>6</v>
      </c>
      <c r="B332" s="5"/>
      <c r="C332" s="5"/>
      <c r="D332" s="15" t="s">
        <v>235</v>
      </c>
      <c r="E332" s="8">
        <v>600</v>
      </c>
      <c r="F332" s="5"/>
      <c r="G332" s="8" t="str">
        <f>E332*F332</f>
        <v>0</v>
      </c>
    </row>
    <row r="333" spans="1:7" customHeight="1" ht="80" outlineLevel="3">
      <c r="A333" s="12">
        <v>7</v>
      </c>
      <c r="B333" s="5"/>
      <c r="C333" s="5"/>
      <c r="D333" s="15" t="s">
        <v>236</v>
      </c>
      <c r="E333" s="8">
        <v>1200</v>
      </c>
      <c r="F333" s="5"/>
      <c r="G333" s="8" t="str">
        <f>E333*F333</f>
        <v>0</v>
      </c>
    </row>
    <row r="334" spans="1:7" customHeight="1" ht="80" outlineLevel="3">
      <c r="A334" s="12">
        <v>8</v>
      </c>
      <c r="B334" s="5"/>
      <c r="C334" s="5"/>
      <c r="D334" s="15" t="s">
        <v>237</v>
      </c>
      <c r="E334" s="8">
        <v>1800</v>
      </c>
      <c r="F334" s="5"/>
      <c r="G334" s="8" t="str">
        <f>E334*F334</f>
        <v>0</v>
      </c>
    </row>
    <row r="335" spans="1:7" customHeight="1" ht="80" outlineLevel="3">
      <c r="A335" s="12">
        <v>9</v>
      </c>
      <c r="B335" s="5"/>
      <c r="C335" s="5"/>
      <c r="D335" s="15" t="s">
        <v>238</v>
      </c>
      <c r="E335" s="8">
        <v>2400</v>
      </c>
      <c r="F335" s="5"/>
      <c r="G335" s="8" t="str">
        <f>E335*F335</f>
        <v>0</v>
      </c>
    </row>
    <row r="336" spans="1:7" customHeight="1" ht="80" outlineLevel="3">
      <c r="A336" s="12">
        <v>10</v>
      </c>
      <c r="B336" s="5"/>
      <c r="C336" s="5"/>
      <c r="D336" s="15" t="s">
        <v>239</v>
      </c>
      <c r="E336" s="8">
        <v>475</v>
      </c>
      <c r="F336" s="5"/>
      <c r="G336" s="8" t="str">
        <f>E336*F336</f>
        <v>0</v>
      </c>
    </row>
    <row r="337" spans="1:7" customHeight="1" ht="80" outlineLevel="3">
      <c r="A337" s="12">
        <v>11</v>
      </c>
      <c r="B337" s="5"/>
      <c r="C337" s="5"/>
      <c r="D337" s="15" t="s">
        <v>240</v>
      </c>
      <c r="E337" s="8">
        <v>950</v>
      </c>
      <c r="F337" s="5"/>
      <c r="G337" s="8" t="str">
        <f>E337*F337</f>
        <v>0</v>
      </c>
    </row>
    <row r="338" spans="1:7" customHeight="1" ht="80" outlineLevel="3">
      <c r="A338" s="12">
        <v>12</v>
      </c>
      <c r="B338" s="5"/>
      <c r="C338" s="5"/>
      <c r="D338" s="15" t="s">
        <v>241</v>
      </c>
      <c r="E338" s="8">
        <v>1425</v>
      </c>
      <c r="F338" s="5"/>
      <c r="G338" s="8" t="str">
        <f>E338*F338</f>
        <v>0</v>
      </c>
    </row>
    <row r="339" spans="1:7" customHeight="1" ht="80" outlineLevel="3">
      <c r="A339" s="12">
        <v>13</v>
      </c>
      <c r="B339" s="5"/>
      <c r="C339" s="5"/>
      <c r="D339" s="15" t="s">
        <v>242</v>
      </c>
      <c r="E339" s="8">
        <v>1900</v>
      </c>
      <c r="F339" s="5"/>
      <c r="G339" s="8" t="str">
        <f>E339*F339</f>
        <v>0</v>
      </c>
    </row>
    <row r="340" spans="1:7" customHeight="1" ht="80" outlineLevel="3">
      <c r="A340" s="12">
        <v>14</v>
      </c>
      <c r="B340" s="5"/>
      <c r="C340" s="5"/>
      <c r="D340" s="15" t="s">
        <v>243</v>
      </c>
      <c r="E340" s="8">
        <v>625</v>
      </c>
      <c r="F340" s="5"/>
      <c r="G340" s="8" t="str">
        <f>E340*F340</f>
        <v>0</v>
      </c>
    </row>
    <row r="341" spans="1:7" customHeight="1" ht="80" outlineLevel="3">
      <c r="A341" s="12">
        <v>15</v>
      </c>
      <c r="B341" s="5"/>
      <c r="C341" s="5"/>
      <c r="D341" s="15" t="s">
        <v>244</v>
      </c>
      <c r="E341" s="8">
        <v>1250</v>
      </c>
      <c r="F341" s="5"/>
      <c r="G341" s="8" t="str">
        <f>E341*F341</f>
        <v>0</v>
      </c>
    </row>
    <row r="342" spans="1:7" customHeight="1" ht="80" outlineLevel="3">
      <c r="A342" s="12">
        <v>16</v>
      </c>
      <c r="B342" s="5"/>
      <c r="C342" s="5"/>
      <c r="D342" s="15" t="s">
        <v>245</v>
      </c>
      <c r="E342" s="8">
        <v>1875</v>
      </c>
      <c r="F342" s="5"/>
      <c r="G342" s="8" t="str">
        <f>E342*F342</f>
        <v>0</v>
      </c>
    </row>
    <row r="343" spans="1:7" customHeight="1" ht="80" outlineLevel="3">
      <c r="A343" s="12">
        <v>17</v>
      </c>
      <c r="B343" s="5"/>
      <c r="C343" s="5"/>
      <c r="D343" s="15" t="s">
        <v>246</v>
      </c>
      <c r="E343" s="8">
        <v>2500</v>
      </c>
      <c r="F343" s="5"/>
      <c r="G343" s="8" t="str">
        <f>E343*F343</f>
        <v>0</v>
      </c>
    </row>
    <row r="344" spans="1:7" customHeight="1" ht="80" outlineLevel="3">
      <c r="A344" s="12">
        <v>18</v>
      </c>
      <c r="B344" s="5"/>
      <c r="C344" s="5"/>
      <c r="D344" s="15" t="s">
        <v>247</v>
      </c>
      <c r="E344" s="8">
        <v>975</v>
      </c>
      <c r="F344" s="5"/>
      <c r="G344" s="8" t="str">
        <f>E344*F344</f>
        <v>0</v>
      </c>
    </row>
    <row r="345" spans="1:7" customHeight="1" ht="80" outlineLevel="3">
      <c r="A345" s="12">
        <v>19</v>
      </c>
      <c r="B345" s="5"/>
      <c r="C345" s="5"/>
      <c r="D345" s="15" t="s">
        <v>229</v>
      </c>
      <c r="E345" s="8">
        <v>1950</v>
      </c>
      <c r="F345" s="5"/>
      <c r="G345" s="8" t="str">
        <f>E345*F345</f>
        <v>0</v>
      </c>
    </row>
    <row r="346" spans="1:7" customHeight="1" ht="80" outlineLevel="3">
      <c r="A346" s="12">
        <v>20</v>
      </c>
      <c r="B346" s="5"/>
      <c r="C346" s="5"/>
      <c r="D346" s="15" t="s">
        <v>248</v>
      </c>
      <c r="E346" s="8">
        <v>2925</v>
      </c>
      <c r="F346" s="5"/>
      <c r="G346" s="8" t="str">
        <f>E346*F346</f>
        <v>0</v>
      </c>
    </row>
    <row r="347" spans="1:7" customHeight="1" ht="80" outlineLevel="3">
      <c r="A347" s="12">
        <v>21</v>
      </c>
      <c r="B347" s="5"/>
      <c r="C347" s="5"/>
      <c r="D347" s="15" t="s">
        <v>249</v>
      </c>
      <c r="E347" s="8">
        <v>3900</v>
      </c>
      <c r="F347" s="5"/>
      <c r="G347" s="8" t="str">
        <f>E347*F347</f>
        <v>0</v>
      </c>
    </row>
    <row r="348" spans="1:7" customHeight="1" ht="80" outlineLevel="3">
      <c r="A348" s="12">
        <v>22</v>
      </c>
      <c r="B348" s="5"/>
      <c r="C348" s="5"/>
      <c r="D348" s="15" t="s">
        <v>250</v>
      </c>
      <c r="E348" s="8">
        <v>525</v>
      </c>
      <c r="F348" s="5"/>
      <c r="G348" s="8" t="str">
        <f>E348*F348</f>
        <v>0</v>
      </c>
    </row>
    <row r="349" spans="1:7" customHeight="1" ht="80" outlineLevel="3">
      <c r="A349" s="12">
        <v>23</v>
      </c>
      <c r="B349" s="5"/>
      <c r="C349" s="5"/>
      <c r="D349" s="15" t="s">
        <v>251</v>
      </c>
      <c r="E349" s="8">
        <v>1050</v>
      </c>
      <c r="F349" s="5"/>
      <c r="G349" s="8" t="str">
        <f>E349*F349</f>
        <v>0</v>
      </c>
    </row>
    <row r="350" spans="1:7" customHeight="1" ht="80" outlineLevel="3">
      <c r="A350" s="12">
        <v>24</v>
      </c>
      <c r="B350" s="5"/>
      <c r="C350" s="5"/>
      <c r="D350" s="15" t="s">
        <v>252</v>
      </c>
      <c r="E350" s="8">
        <v>1575</v>
      </c>
      <c r="F350" s="5"/>
      <c r="G350" s="8" t="str">
        <f>E350*F350</f>
        <v>0</v>
      </c>
    </row>
    <row r="351" spans="1:7" customHeight="1" ht="80" outlineLevel="3">
      <c r="A351" s="12">
        <v>25</v>
      </c>
      <c r="B351" s="5"/>
      <c r="C351" s="5"/>
      <c r="D351" s="15" t="s">
        <v>253</v>
      </c>
      <c r="E351" s="8">
        <v>2100</v>
      </c>
      <c r="F351" s="5"/>
      <c r="G351" s="8" t="str">
        <f>E351*F351</f>
        <v>0</v>
      </c>
    </row>
    <row r="352" spans="1:7" customHeight="1" ht="80" outlineLevel="3">
      <c r="A352" s="12">
        <v>26</v>
      </c>
      <c r="B352" s="5"/>
      <c r="C352" s="5"/>
      <c r="D352" s="15" t="s">
        <v>256</v>
      </c>
      <c r="E352" s="8">
        <v>88</v>
      </c>
      <c r="F352" s="5"/>
      <c r="G352" s="8" t="str">
        <f>E352*F352</f>
        <v>0</v>
      </c>
    </row>
    <row r="353" spans="1:7" customHeight="1" ht="80" outlineLevel="3">
      <c r="A353" s="12">
        <v>27</v>
      </c>
      <c r="B353" s="5"/>
      <c r="C353" s="5"/>
      <c r="D353" s="15" t="s">
        <v>231</v>
      </c>
      <c r="E353" s="8">
        <v>24</v>
      </c>
      <c r="F353" s="5"/>
      <c r="G353" s="8" t="str">
        <f>E353*F353</f>
        <v>0</v>
      </c>
    </row>
    <row r="354" spans="1:7" customHeight="1" ht="80" outlineLevel="3">
      <c r="A354" s="12">
        <v>28</v>
      </c>
      <c r="B354" s="5"/>
      <c r="C354" s="5"/>
      <c r="D354" s="15" t="s">
        <v>257</v>
      </c>
      <c r="E354" s="8">
        <v>53</v>
      </c>
      <c r="F354" s="5"/>
      <c r="G354" s="8" t="str">
        <f>E354*F354</f>
        <v>0</v>
      </c>
    </row>
    <row r="355" spans="1:7" outlineLevel="2">
      <c r="A355" s="11" t="s">
        <v>258</v>
      </c>
      <c r="B355"/>
      <c r="C355"/>
      <c r="D355" s="13"/>
      <c r="E355" s="6"/>
      <c r="F355"/>
      <c r="G355" s="6"/>
    </row>
    <row r="356" spans="1:7" outlineLevel="3">
      <c r="A356" s="2" t="s">
        <v>8</v>
      </c>
      <c r="B356" s="3"/>
      <c r="C356" s="4" t="s">
        <v>9</v>
      </c>
      <c r="D356" s="14" t="s">
        <v>10</v>
      </c>
      <c r="E356" s="10" t="s">
        <v>11</v>
      </c>
      <c r="F356" s="3" t="s">
        <v>12</v>
      </c>
      <c r="G356" s="7" t="s">
        <v>13</v>
      </c>
    </row>
    <row r="357" spans="1:7" customHeight="1" ht="80" outlineLevel="3">
      <c r="A357" s="12">
        <v>1</v>
      </c>
      <c r="B357" s="5"/>
      <c r="C357" s="5"/>
      <c r="D357" s="15" t="s">
        <v>231</v>
      </c>
      <c r="E357" s="8">
        <v>24</v>
      </c>
      <c r="F357" s="5"/>
      <c r="G357" s="8" t="str">
        <f>E357*F357</f>
        <v>0</v>
      </c>
    </row>
    <row r="358" spans="1:7" customHeight="1" ht="80" outlineLevel="3">
      <c r="A358" s="12">
        <v>2</v>
      </c>
      <c r="B358" s="5"/>
      <c r="C358" s="5"/>
      <c r="D358" s="15" t="s">
        <v>233</v>
      </c>
      <c r="E358" s="8">
        <v>39</v>
      </c>
      <c r="F358" s="5"/>
      <c r="G358" s="8" t="str">
        <f>E358*F358</f>
        <v>0</v>
      </c>
    </row>
    <row r="359" spans="1:7" customHeight="1" ht="80" outlineLevel="3">
      <c r="A359" s="12">
        <v>3</v>
      </c>
      <c r="B359" s="5"/>
      <c r="C359" s="5"/>
      <c r="D359" s="15" t="s">
        <v>257</v>
      </c>
      <c r="E359" s="8">
        <v>53</v>
      </c>
      <c r="F359" s="5"/>
      <c r="G359" s="8" t="str">
        <f>E359*F359</f>
        <v>0</v>
      </c>
    </row>
    <row r="360" spans="1:7" customHeight="1" ht="80" outlineLevel="3">
      <c r="A360" s="12">
        <v>4</v>
      </c>
      <c r="B360" s="5"/>
      <c r="C360" s="5"/>
      <c r="D360" s="15" t="s">
        <v>234</v>
      </c>
      <c r="E360" s="8">
        <v>21</v>
      </c>
      <c r="F360" s="5"/>
      <c r="G360" s="8" t="str">
        <f>E360*F360</f>
        <v>0</v>
      </c>
    </row>
    <row r="361" spans="1:7" customHeight="1" ht="80" outlineLevel="3">
      <c r="A361" s="12">
        <v>5</v>
      </c>
      <c r="B361" s="5"/>
      <c r="C361" s="5"/>
      <c r="D361" s="15" t="s">
        <v>239</v>
      </c>
      <c r="E361" s="8">
        <v>475</v>
      </c>
      <c r="F361" s="5"/>
      <c r="G361" s="8" t="str">
        <f>E361*F361</f>
        <v>0</v>
      </c>
    </row>
    <row r="362" spans="1:7" customHeight="1" ht="80" outlineLevel="3">
      <c r="A362" s="12">
        <v>6</v>
      </c>
      <c r="B362" s="5"/>
      <c r="C362" s="5"/>
      <c r="D362" s="15" t="s">
        <v>240</v>
      </c>
      <c r="E362" s="8">
        <v>950</v>
      </c>
      <c r="F362" s="5"/>
      <c r="G362" s="8" t="str">
        <f>E362*F362</f>
        <v>0</v>
      </c>
    </row>
    <row r="363" spans="1:7" customHeight="1" ht="80" outlineLevel="3">
      <c r="A363" s="12">
        <v>7</v>
      </c>
      <c r="B363" s="5"/>
      <c r="C363" s="5"/>
      <c r="D363" s="15" t="s">
        <v>241</v>
      </c>
      <c r="E363" s="8">
        <v>1425</v>
      </c>
      <c r="F363" s="5"/>
      <c r="G363" s="8" t="str">
        <f>E363*F363</f>
        <v>0</v>
      </c>
    </row>
    <row r="364" spans="1:7" customHeight="1" ht="80" outlineLevel="3">
      <c r="A364" s="12">
        <v>8</v>
      </c>
      <c r="B364" s="5"/>
      <c r="C364" s="5"/>
      <c r="D364" s="15" t="s">
        <v>242</v>
      </c>
      <c r="E364" s="8">
        <v>1900</v>
      </c>
      <c r="F364" s="5"/>
      <c r="G364" s="8" t="str">
        <f>E364*F364</f>
        <v>0</v>
      </c>
    </row>
    <row r="365" spans="1:7" customHeight="1" ht="80" outlineLevel="3">
      <c r="A365" s="12">
        <v>9</v>
      </c>
      <c r="B365" s="5"/>
      <c r="C365" s="5"/>
      <c r="D365" s="15" t="s">
        <v>247</v>
      </c>
      <c r="E365" s="8">
        <v>975</v>
      </c>
      <c r="F365" s="5"/>
      <c r="G365" s="8" t="str">
        <f>E365*F365</f>
        <v>0</v>
      </c>
    </row>
    <row r="366" spans="1:7" customHeight="1" ht="80" outlineLevel="3">
      <c r="A366" s="12">
        <v>10</v>
      </c>
      <c r="B366" s="5"/>
      <c r="C366" s="5"/>
      <c r="D366" s="15" t="s">
        <v>248</v>
      </c>
      <c r="E366" s="8">
        <v>2925</v>
      </c>
      <c r="F366" s="5"/>
      <c r="G366" s="8" t="str">
        <f>E366*F366</f>
        <v>0</v>
      </c>
    </row>
    <row r="367" spans="1:7" customHeight="1" ht="80" outlineLevel="3">
      <c r="A367" s="12">
        <v>11</v>
      </c>
      <c r="B367" s="5"/>
      <c r="C367" s="5"/>
      <c r="D367" s="15" t="s">
        <v>249</v>
      </c>
      <c r="E367" s="8">
        <v>3900</v>
      </c>
      <c r="F367" s="5"/>
      <c r="G367" s="8" t="str">
        <f>E367*F367</f>
        <v>0</v>
      </c>
    </row>
    <row r="368" spans="1:7" customHeight="1" ht="80" outlineLevel="3">
      <c r="A368" s="12">
        <v>12</v>
      </c>
      <c r="B368" s="5"/>
      <c r="C368" s="5"/>
      <c r="D368" s="15" t="s">
        <v>250</v>
      </c>
      <c r="E368" s="8">
        <v>525</v>
      </c>
      <c r="F368" s="5"/>
      <c r="G368" s="8" t="str">
        <f>E368*F368</f>
        <v>0</v>
      </c>
    </row>
    <row r="369" spans="1:7" customHeight="1" ht="80" outlineLevel="3">
      <c r="A369" s="12">
        <v>13</v>
      </c>
      <c r="B369" s="5"/>
      <c r="C369" s="5"/>
      <c r="D369" s="15" t="s">
        <v>251</v>
      </c>
      <c r="E369" s="8">
        <v>1050</v>
      </c>
      <c r="F369" s="5"/>
      <c r="G369" s="8" t="str">
        <f>E369*F369</f>
        <v>0</v>
      </c>
    </row>
    <row r="370" spans="1:7" customHeight="1" ht="80" outlineLevel="3">
      <c r="A370" s="12">
        <v>14</v>
      </c>
      <c r="B370" s="5"/>
      <c r="C370" s="5"/>
      <c r="D370" s="15" t="s">
        <v>252</v>
      </c>
      <c r="E370" s="8">
        <v>1575</v>
      </c>
      <c r="F370" s="5"/>
      <c r="G370" s="8" t="str">
        <f>E370*F370</f>
        <v>0</v>
      </c>
    </row>
    <row r="371" spans="1:7" customHeight="1" ht="80" outlineLevel="3">
      <c r="A371" s="12">
        <v>15</v>
      </c>
      <c r="B371" s="5"/>
      <c r="C371" s="5"/>
      <c r="D371" s="15" t="s">
        <v>253</v>
      </c>
      <c r="E371" s="8">
        <v>2100</v>
      </c>
      <c r="F371" s="5"/>
      <c r="G371" s="8" t="str">
        <f>E371*F371</f>
        <v>0</v>
      </c>
    </row>
    <row r="372" spans="1:7" customHeight="1" ht="80" outlineLevel="3">
      <c r="A372" s="12">
        <v>16</v>
      </c>
      <c r="B372" s="5"/>
      <c r="C372" s="5"/>
      <c r="D372" s="15" t="s">
        <v>232</v>
      </c>
      <c r="E372" s="8">
        <v>25</v>
      </c>
      <c r="F372" s="5"/>
      <c r="G372" s="8" t="str">
        <f>E372*F372</f>
        <v>0</v>
      </c>
    </row>
    <row r="373" spans="1:7" customHeight="1" ht="80" outlineLevel="3">
      <c r="A373" s="12">
        <v>17</v>
      </c>
      <c r="B373" s="5"/>
      <c r="C373" s="5"/>
      <c r="D373" s="15" t="s">
        <v>254</v>
      </c>
      <c r="E373" s="8">
        <v>19</v>
      </c>
      <c r="F373" s="5"/>
      <c r="G373" s="8" t="str">
        <f>E373*F373</f>
        <v>0</v>
      </c>
    </row>
    <row r="374" spans="1:7" customHeight="1" ht="80" outlineLevel="3">
      <c r="A374" s="12">
        <v>18</v>
      </c>
      <c r="B374" s="5"/>
      <c r="C374" s="5"/>
      <c r="D374" s="15" t="s">
        <v>228</v>
      </c>
      <c r="E374" s="8">
        <v>56</v>
      </c>
      <c r="F374" s="5"/>
      <c r="G374" s="8" t="str">
        <f>E374*F374</f>
        <v>0</v>
      </c>
    </row>
    <row r="375" spans="1:7" customHeight="1" ht="80" outlineLevel="3">
      <c r="A375" s="12">
        <v>19</v>
      </c>
      <c r="B375" s="5"/>
      <c r="C375" s="5"/>
      <c r="D375" s="15" t="s">
        <v>235</v>
      </c>
      <c r="E375" s="8">
        <v>600</v>
      </c>
      <c r="F375" s="5"/>
      <c r="G375" s="8" t="str">
        <f>E375*F375</f>
        <v>0</v>
      </c>
    </row>
    <row r="376" spans="1:7" customHeight="1" ht="80" outlineLevel="3">
      <c r="A376" s="12">
        <v>20</v>
      </c>
      <c r="B376" s="5"/>
      <c r="C376" s="5"/>
      <c r="D376" s="15" t="s">
        <v>236</v>
      </c>
      <c r="E376" s="8">
        <v>1200</v>
      </c>
      <c r="F376" s="5"/>
      <c r="G376" s="8" t="str">
        <f>E376*F376</f>
        <v>0</v>
      </c>
    </row>
    <row r="377" spans="1:7" customHeight="1" ht="80" outlineLevel="3">
      <c r="A377" s="12">
        <v>21</v>
      </c>
      <c r="B377" s="5"/>
      <c r="C377" s="5"/>
      <c r="D377" s="15" t="s">
        <v>237</v>
      </c>
      <c r="E377" s="8">
        <v>1800</v>
      </c>
      <c r="F377" s="5"/>
      <c r="G377" s="8" t="str">
        <f>E377*F377</f>
        <v>0</v>
      </c>
    </row>
    <row r="378" spans="1:7" customHeight="1" ht="80" outlineLevel="3">
      <c r="A378" s="12">
        <v>22</v>
      </c>
      <c r="B378" s="5"/>
      <c r="C378" s="5"/>
      <c r="D378" s="15" t="s">
        <v>238</v>
      </c>
      <c r="E378" s="8">
        <v>2400</v>
      </c>
      <c r="F378" s="5"/>
      <c r="G378" s="8" t="str">
        <f>E378*F378</f>
        <v>0</v>
      </c>
    </row>
    <row r="379" spans="1:7" customHeight="1" ht="80" outlineLevel="3">
      <c r="A379" s="12">
        <v>23</v>
      </c>
      <c r="B379" s="5"/>
      <c r="C379" s="5"/>
      <c r="D379" s="15" t="s">
        <v>243</v>
      </c>
      <c r="E379" s="8">
        <v>625</v>
      </c>
      <c r="F379" s="5"/>
      <c r="G379" s="8" t="str">
        <f>E379*F379</f>
        <v>0</v>
      </c>
    </row>
    <row r="380" spans="1:7" customHeight="1" ht="80" outlineLevel="3">
      <c r="A380" s="12">
        <v>24</v>
      </c>
      <c r="B380" s="5"/>
      <c r="C380" s="5"/>
      <c r="D380" s="15" t="s">
        <v>244</v>
      </c>
      <c r="E380" s="8">
        <v>1250</v>
      </c>
      <c r="F380" s="5"/>
      <c r="G380" s="8" t="str">
        <f>E380*F380</f>
        <v>0</v>
      </c>
    </row>
    <row r="381" spans="1:7" customHeight="1" ht="80" outlineLevel="3">
      <c r="A381" s="12">
        <v>25</v>
      </c>
      <c r="B381" s="5"/>
      <c r="C381" s="5"/>
      <c r="D381" s="15" t="s">
        <v>245</v>
      </c>
      <c r="E381" s="8">
        <v>1875</v>
      </c>
      <c r="F381" s="5"/>
      <c r="G381" s="8" t="str">
        <f>E381*F381</f>
        <v>0</v>
      </c>
    </row>
    <row r="382" spans="1:7" customHeight="1" ht="80" outlineLevel="3">
      <c r="A382" s="12">
        <v>26</v>
      </c>
      <c r="B382" s="5"/>
      <c r="C382" s="5"/>
      <c r="D382" s="15" t="s">
        <v>246</v>
      </c>
      <c r="E382" s="8">
        <v>2500</v>
      </c>
      <c r="F382" s="5"/>
      <c r="G382" s="8" t="str">
        <f>E382*F382</f>
        <v>0</v>
      </c>
    </row>
    <row r="383" spans="1:7" customHeight="1" ht="80" outlineLevel="3">
      <c r="A383" s="12">
        <v>27</v>
      </c>
      <c r="B383" s="5"/>
      <c r="C383" s="5"/>
      <c r="D383" s="15" t="s">
        <v>229</v>
      </c>
      <c r="E383" s="8">
        <v>1950</v>
      </c>
      <c r="F383" s="5"/>
      <c r="G383" s="8" t="str">
        <f>E383*F383</f>
        <v>0</v>
      </c>
    </row>
    <row r="384" spans="1:7" customHeight="1" ht="80" outlineLevel="3">
      <c r="A384" s="12">
        <v>28</v>
      </c>
      <c r="B384" s="5"/>
      <c r="C384" s="5"/>
      <c r="D384" s="15" t="s">
        <v>256</v>
      </c>
      <c r="E384" s="8">
        <v>88</v>
      </c>
      <c r="F384" s="5"/>
      <c r="G384" s="8" t="str">
        <f>E384*F384</f>
        <v>0</v>
      </c>
    </row>
    <row r="385" spans="1:7" outlineLevel="2">
      <c r="A385" s="11" t="s">
        <v>259</v>
      </c>
      <c r="B385"/>
      <c r="C385"/>
      <c r="D385" s="13"/>
      <c r="E385" s="6"/>
      <c r="F385"/>
      <c r="G385" s="6"/>
    </row>
    <row r="386" spans="1:7" outlineLevel="3">
      <c r="A386" s="2" t="s">
        <v>8</v>
      </c>
      <c r="B386" s="3"/>
      <c r="C386" s="4" t="s">
        <v>9</v>
      </c>
      <c r="D386" s="14" t="s">
        <v>10</v>
      </c>
      <c r="E386" s="10" t="s">
        <v>11</v>
      </c>
      <c r="F386" s="3" t="s">
        <v>12</v>
      </c>
      <c r="G386" s="7" t="s">
        <v>13</v>
      </c>
    </row>
    <row r="387" spans="1:7" customHeight="1" ht="80" outlineLevel="3">
      <c r="A387" s="12">
        <v>1</v>
      </c>
      <c r="B387" s="5"/>
      <c r="C387" s="5"/>
      <c r="D387" s="15" t="s">
        <v>254</v>
      </c>
      <c r="E387" s="8">
        <v>19</v>
      </c>
      <c r="F387" s="5"/>
      <c r="G387" s="8" t="str">
        <f>E387*F387</f>
        <v>0</v>
      </c>
    </row>
    <row r="388" spans="1:7" customHeight="1" ht="80" outlineLevel="3">
      <c r="A388" s="12">
        <v>2</v>
      </c>
      <c r="B388" s="5"/>
      <c r="C388" s="5"/>
      <c r="D388" s="15" t="s">
        <v>229</v>
      </c>
      <c r="E388" s="8">
        <v>1950</v>
      </c>
      <c r="F388" s="5"/>
      <c r="G388" s="8" t="str">
        <f>E388*F388</f>
        <v>0</v>
      </c>
    </row>
    <row r="389" spans="1:7" customHeight="1" ht="80" outlineLevel="3">
      <c r="A389" s="12">
        <v>3</v>
      </c>
      <c r="B389" s="5"/>
      <c r="C389" s="5"/>
      <c r="D389" s="15" t="s">
        <v>233</v>
      </c>
      <c r="E389" s="8">
        <v>39</v>
      </c>
      <c r="F389" s="5"/>
      <c r="G389" s="8" t="str">
        <f>E389*F389</f>
        <v>0</v>
      </c>
    </row>
    <row r="390" spans="1:7" customHeight="1" ht="80" outlineLevel="3">
      <c r="A390" s="12">
        <v>4</v>
      </c>
      <c r="B390" s="5"/>
      <c r="C390" s="5"/>
      <c r="D390" s="15" t="s">
        <v>234</v>
      </c>
      <c r="E390" s="8">
        <v>21</v>
      </c>
      <c r="F390" s="5"/>
      <c r="G390" s="8" t="str">
        <f>E390*F390</f>
        <v>0</v>
      </c>
    </row>
    <row r="391" spans="1:7" customHeight="1" ht="80" outlineLevel="3">
      <c r="A391" s="12">
        <v>5</v>
      </c>
      <c r="B391" s="5"/>
      <c r="C391" s="5"/>
      <c r="D391" s="15" t="s">
        <v>239</v>
      </c>
      <c r="E391" s="8">
        <v>475</v>
      </c>
      <c r="F391" s="5"/>
      <c r="G391" s="8" t="str">
        <f>E391*F391</f>
        <v>0</v>
      </c>
    </row>
    <row r="392" spans="1:7" customHeight="1" ht="80" outlineLevel="3">
      <c r="A392" s="12">
        <v>6</v>
      </c>
      <c r="B392" s="5"/>
      <c r="C392" s="5"/>
      <c r="D392" s="15" t="s">
        <v>240</v>
      </c>
      <c r="E392" s="8">
        <v>950</v>
      </c>
      <c r="F392" s="5"/>
      <c r="G392" s="8" t="str">
        <f>E392*F392</f>
        <v>0</v>
      </c>
    </row>
    <row r="393" spans="1:7" customHeight="1" ht="80" outlineLevel="3">
      <c r="A393" s="12">
        <v>7</v>
      </c>
      <c r="B393" s="5"/>
      <c r="C393" s="5"/>
      <c r="D393" s="15" t="s">
        <v>241</v>
      </c>
      <c r="E393" s="8">
        <v>1425</v>
      </c>
      <c r="F393" s="5"/>
      <c r="G393" s="8" t="str">
        <f>E393*F393</f>
        <v>0</v>
      </c>
    </row>
    <row r="394" spans="1:7" customHeight="1" ht="80" outlineLevel="3">
      <c r="A394" s="12">
        <v>8</v>
      </c>
      <c r="B394" s="5"/>
      <c r="C394" s="5"/>
      <c r="D394" s="15" t="s">
        <v>242</v>
      </c>
      <c r="E394" s="8">
        <v>1900</v>
      </c>
      <c r="F394" s="5"/>
      <c r="G394" s="8" t="str">
        <f>E394*F394</f>
        <v>0</v>
      </c>
    </row>
    <row r="395" spans="1:7" customHeight="1" ht="80" outlineLevel="3">
      <c r="A395" s="12">
        <v>9</v>
      </c>
      <c r="B395" s="5"/>
      <c r="C395" s="5"/>
      <c r="D395" s="15" t="s">
        <v>247</v>
      </c>
      <c r="E395" s="8">
        <v>975</v>
      </c>
      <c r="F395" s="5"/>
      <c r="G395" s="8" t="str">
        <f>E395*F395</f>
        <v>0</v>
      </c>
    </row>
    <row r="396" spans="1:7" customHeight="1" ht="80" outlineLevel="3">
      <c r="A396" s="12">
        <v>10</v>
      </c>
      <c r="B396" s="5"/>
      <c r="C396" s="5"/>
      <c r="D396" s="15" t="s">
        <v>248</v>
      </c>
      <c r="E396" s="8">
        <v>2925</v>
      </c>
      <c r="F396" s="5"/>
      <c r="G396" s="8" t="str">
        <f>E396*F396</f>
        <v>0</v>
      </c>
    </row>
    <row r="397" spans="1:7" customHeight="1" ht="80" outlineLevel="3">
      <c r="A397" s="12">
        <v>11</v>
      </c>
      <c r="B397" s="5"/>
      <c r="C397" s="5"/>
      <c r="D397" s="15" t="s">
        <v>249</v>
      </c>
      <c r="E397" s="8">
        <v>3900</v>
      </c>
      <c r="F397" s="5"/>
      <c r="G397" s="8" t="str">
        <f>E397*F397</f>
        <v>0</v>
      </c>
    </row>
    <row r="398" spans="1:7" customHeight="1" ht="80" outlineLevel="3">
      <c r="A398" s="12">
        <v>12</v>
      </c>
      <c r="B398" s="5"/>
      <c r="C398" s="5"/>
      <c r="D398" s="15" t="s">
        <v>250</v>
      </c>
      <c r="E398" s="8">
        <v>525</v>
      </c>
      <c r="F398" s="5"/>
      <c r="G398" s="8" t="str">
        <f>E398*F398</f>
        <v>0</v>
      </c>
    </row>
    <row r="399" spans="1:7" customHeight="1" ht="80" outlineLevel="3">
      <c r="A399" s="12">
        <v>13</v>
      </c>
      <c r="B399" s="5"/>
      <c r="C399" s="5"/>
      <c r="D399" s="15" t="s">
        <v>251</v>
      </c>
      <c r="E399" s="8">
        <v>1050</v>
      </c>
      <c r="F399" s="5"/>
      <c r="G399" s="8" t="str">
        <f>E399*F399</f>
        <v>0</v>
      </c>
    </row>
    <row r="400" spans="1:7" customHeight="1" ht="80" outlineLevel="3">
      <c r="A400" s="12">
        <v>14</v>
      </c>
      <c r="B400" s="5"/>
      <c r="C400" s="5"/>
      <c r="D400" s="15" t="s">
        <v>252</v>
      </c>
      <c r="E400" s="8">
        <v>1575</v>
      </c>
      <c r="F400" s="5"/>
      <c r="G400" s="8" t="str">
        <f>E400*F400</f>
        <v>0</v>
      </c>
    </row>
    <row r="401" spans="1:7" customHeight="1" ht="80" outlineLevel="3">
      <c r="A401" s="12">
        <v>15</v>
      </c>
      <c r="B401" s="5"/>
      <c r="C401" s="5"/>
      <c r="D401" s="15" t="s">
        <v>253</v>
      </c>
      <c r="E401" s="8">
        <v>2100</v>
      </c>
      <c r="F401" s="5"/>
      <c r="G401" s="8" t="str">
        <f>E401*F401</f>
        <v>0</v>
      </c>
    </row>
    <row r="402" spans="1:7" outlineLevel="1">
      <c r="A402" s="11" t="s">
        <v>260</v>
      </c>
      <c r="B402"/>
      <c r="C402"/>
      <c r="D402" s="13"/>
      <c r="E402" s="6"/>
      <c r="F402"/>
      <c r="G402" s="6"/>
    </row>
    <row r="403" spans="1:7" outlineLevel="2">
      <c r="A403" s="2" t="s">
        <v>8</v>
      </c>
      <c r="B403" s="3"/>
      <c r="C403" s="4" t="s">
        <v>9</v>
      </c>
      <c r="D403" s="14" t="s">
        <v>10</v>
      </c>
      <c r="E403" s="10" t="s">
        <v>11</v>
      </c>
      <c r="F403" s="3" t="s">
        <v>12</v>
      </c>
      <c r="G403" s="7" t="s">
        <v>13</v>
      </c>
    </row>
    <row r="404" spans="1:7" customHeight="1" ht="80" outlineLevel="2">
      <c r="A404" s="12">
        <v>1</v>
      </c>
      <c r="B404" s="5"/>
      <c r="C404" s="5"/>
      <c r="D404" s="15" t="s">
        <v>261</v>
      </c>
      <c r="E404" s="8">
        <v>635</v>
      </c>
      <c r="F404" s="5"/>
      <c r="G404" s="8" t="str">
        <f>E404*F404</f>
        <v>0</v>
      </c>
    </row>
    <row r="405" spans="1:7" customHeight="1" ht="80" outlineLevel="2">
      <c r="A405" s="12">
        <v>2</v>
      </c>
      <c r="B405" s="5"/>
      <c r="C405" s="5"/>
      <c r="D405" s="15" t="s">
        <v>262</v>
      </c>
      <c r="E405" s="8">
        <v>650</v>
      </c>
      <c r="F405" s="5"/>
      <c r="G405" s="8" t="str">
        <f>E405*F405</f>
        <v>0</v>
      </c>
    </row>
    <row r="406" spans="1:7" customHeight="1" ht="80" outlineLevel="2">
      <c r="A406" s="12">
        <v>3</v>
      </c>
      <c r="B406" s="5"/>
      <c r="C406" s="5"/>
      <c r="D406" s="15" t="s">
        <v>263</v>
      </c>
      <c r="E406" s="8">
        <v>499</v>
      </c>
      <c r="F406" s="5"/>
      <c r="G406" s="8" t="str">
        <f>E406*F406</f>
        <v>0</v>
      </c>
    </row>
    <row r="407" spans="1:7" customHeight="1" ht="80" outlineLevel="2">
      <c r="A407" s="12">
        <v>4</v>
      </c>
      <c r="B407" s="5"/>
      <c r="C407" s="5"/>
      <c r="D407" s="15" t="s">
        <v>264</v>
      </c>
      <c r="E407" s="8">
        <v>330</v>
      </c>
      <c r="F407" s="5"/>
      <c r="G407" s="8" t="str">
        <f>E407*F407</f>
        <v>0</v>
      </c>
    </row>
    <row r="408" spans="1:7" customHeight="1" ht="80" outlineLevel="2">
      <c r="A408" s="12">
        <v>5</v>
      </c>
      <c r="B408" s="5"/>
      <c r="C408" s="5"/>
      <c r="D408" s="15" t="s">
        <v>265</v>
      </c>
      <c r="E408" s="8">
        <v>1550</v>
      </c>
      <c r="F408" s="5"/>
      <c r="G408" s="8" t="str">
        <f>E408*F408</f>
        <v>0</v>
      </c>
    </row>
    <row r="409" spans="1:7" customHeight="1" ht="80" outlineLevel="2">
      <c r="A409" s="12">
        <v>6</v>
      </c>
      <c r="B409" s="5"/>
      <c r="C409" s="5"/>
      <c r="D409" s="15" t="s">
        <v>266</v>
      </c>
      <c r="E409" s="8">
        <v>200</v>
      </c>
      <c r="F409" s="5"/>
      <c r="G409" s="8" t="str">
        <f>E409*F409</f>
        <v>0</v>
      </c>
    </row>
    <row r="410" spans="1:7" customHeight="1" ht="80" outlineLevel="2">
      <c r="A410" s="12">
        <v>7</v>
      </c>
      <c r="B410" s="5"/>
      <c r="C410" s="5"/>
      <c r="D410" s="15" t="s">
        <v>267</v>
      </c>
      <c r="E410" s="8">
        <v>1300</v>
      </c>
      <c r="F410" s="5"/>
      <c r="G410" s="8" t="str">
        <f>E410*F410</f>
        <v>0</v>
      </c>
    </row>
    <row r="411" spans="1:7" customHeight="1" ht="80" outlineLevel="2">
      <c r="A411" s="12">
        <v>8</v>
      </c>
      <c r="B411" s="5"/>
      <c r="C411" s="5"/>
      <c r="D411" s="15" t="s">
        <v>268</v>
      </c>
      <c r="E411" s="8">
        <v>700</v>
      </c>
      <c r="F411" s="5"/>
      <c r="G411" s="8" t="str">
        <f>E411*F411</f>
        <v>0</v>
      </c>
    </row>
    <row r="412" spans="1:7" outlineLevel="1">
      <c r="A412" s="11" t="s">
        <v>269</v>
      </c>
      <c r="B412"/>
      <c r="C412"/>
      <c r="D412" s="13"/>
      <c r="E412" s="6"/>
      <c r="F412"/>
      <c r="G412" s="6"/>
    </row>
    <row r="413" spans="1:7" outlineLevel="2">
      <c r="A413" s="2" t="s">
        <v>8</v>
      </c>
      <c r="B413" s="3"/>
      <c r="C413" s="4" t="s">
        <v>9</v>
      </c>
      <c r="D413" s="14" t="s">
        <v>10</v>
      </c>
      <c r="E413" s="10" t="s">
        <v>11</v>
      </c>
      <c r="F413" s="3" t="s">
        <v>12</v>
      </c>
      <c r="G413" s="7" t="s">
        <v>13</v>
      </c>
    </row>
    <row r="414" spans="1:7" customHeight="1" ht="80" outlineLevel="2">
      <c r="A414" s="12">
        <v>1</v>
      </c>
      <c r="B414" s="5"/>
      <c r="C414" s="5"/>
      <c r="D414" s="15" t="s">
        <v>270</v>
      </c>
      <c r="E414" s="8">
        <v>45</v>
      </c>
      <c r="F414" s="5"/>
      <c r="G414" s="8" t="str">
        <f>E414*F414</f>
        <v>0</v>
      </c>
    </row>
    <row r="415" spans="1:7" customHeight="1" ht="80" outlineLevel="2">
      <c r="A415" s="12">
        <v>2</v>
      </c>
      <c r="B415" s="5"/>
      <c r="C415" s="5"/>
      <c r="D415" s="15" t="s">
        <v>271</v>
      </c>
      <c r="E415" s="8">
        <v>76</v>
      </c>
      <c r="F415" s="5"/>
      <c r="G415" s="8" t="str">
        <f>E415*F415</f>
        <v>0</v>
      </c>
    </row>
    <row r="416" spans="1:7" outlineLevel="1">
      <c r="A416" s="11" t="s">
        <v>272</v>
      </c>
      <c r="B416"/>
      <c r="C416"/>
      <c r="D416" s="13"/>
      <c r="E416" s="6"/>
      <c r="F416"/>
      <c r="G416" s="6"/>
    </row>
    <row r="417" spans="1:7" outlineLevel="2">
      <c r="A417" s="2" t="s">
        <v>8</v>
      </c>
      <c r="B417" s="3"/>
      <c r="C417" s="4" t="s">
        <v>9</v>
      </c>
      <c r="D417" s="14" t="s">
        <v>10</v>
      </c>
      <c r="E417" s="10" t="s">
        <v>11</v>
      </c>
      <c r="F417" s="3" t="s">
        <v>12</v>
      </c>
      <c r="G417" s="7" t="s">
        <v>13</v>
      </c>
    </row>
    <row r="418" spans="1:7" customHeight="1" ht="80" outlineLevel="2">
      <c r="A418" s="12">
        <v>1</v>
      </c>
      <c r="B418" s="5"/>
      <c r="C418" s="5"/>
      <c r="D418" s="15" t="s">
        <v>273</v>
      </c>
      <c r="E418" s="8">
        <v>1080</v>
      </c>
      <c r="F418" s="5"/>
      <c r="G418" s="8" t="str">
        <f>E418*F418</f>
        <v>0</v>
      </c>
    </row>
    <row r="419" spans="1:7" customHeight="1" ht="80" outlineLevel="2">
      <c r="A419" s="12">
        <v>2</v>
      </c>
      <c r="B419" s="5"/>
      <c r="C419" s="5"/>
      <c r="D419" s="15" t="s">
        <v>274</v>
      </c>
      <c r="E419" s="8">
        <v>1080</v>
      </c>
      <c r="F419" s="5"/>
      <c r="G419" s="8" t="str">
        <f>E419*F419</f>
        <v>0</v>
      </c>
    </row>
    <row r="420" spans="1:7" customHeight="1" ht="80" outlineLevel="2">
      <c r="A420" s="12">
        <v>3</v>
      </c>
      <c r="B420" s="5"/>
      <c r="C420" s="5"/>
      <c r="D420" s="15" t="s">
        <v>275</v>
      </c>
      <c r="E420" s="8">
        <v>1080</v>
      </c>
      <c r="F420" s="5"/>
      <c r="G420" s="8" t="str">
        <f>E420*F420</f>
        <v>0</v>
      </c>
    </row>
    <row r="421" spans="1:7" customHeight="1" ht="80" outlineLevel="2">
      <c r="A421" s="12">
        <v>4</v>
      </c>
      <c r="B421" s="5"/>
      <c r="C421" s="5"/>
      <c r="D421" s="15" t="s">
        <v>276</v>
      </c>
      <c r="E421" s="8">
        <v>1080</v>
      </c>
      <c r="F421" s="5"/>
      <c r="G421" s="8" t="str">
        <f>E421*F421</f>
        <v>0</v>
      </c>
    </row>
    <row r="422" spans="1:7" outlineLevel="1">
      <c r="A422" s="11" t="s">
        <v>277</v>
      </c>
      <c r="B422"/>
      <c r="C422"/>
      <c r="D422" s="13"/>
      <c r="E422" s="6"/>
      <c r="F422"/>
      <c r="G422" s="6"/>
    </row>
    <row r="423" spans="1:7" outlineLevel="2">
      <c r="A423" s="2" t="s">
        <v>8</v>
      </c>
      <c r="B423" s="3"/>
      <c r="C423" s="4" t="s">
        <v>9</v>
      </c>
      <c r="D423" s="14" t="s">
        <v>10</v>
      </c>
      <c r="E423" s="10" t="s">
        <v>11</v>
      </c>
      <c r="F423" s="3" t="s">
        <v>12</v>
      </c>
      <c r="G423" s="7" t="s">
        <v>13</v>
      </c>
    </row>
    <row r="424" spans="1:7" customHeight="1" ht="80" outlineLevel="2">
      <c r="A424" s="12">
        <v>1</v>
      </c>
      <c r="B424" s="5"/>
      <c r="C424" s="5"/>
      <c r="D424" s="15" t="s">
        <v>278</v>
      </c>
      <c r="E424" s="8">
        <v>90</v>
      </c>
      <c r="F424" s="5"/>
      <c r="G424" s="8" t="str">
        <f>E424*F424</f>
        <v>0</v>
      </c>
    </row>
    <row r="425" spans="1:7" customHeight="1" ht="80" outlineLevel="2">
      <c r="A425" s="12">
        <v>2</v>
      </c>
      <c r="B425" s="5"/>
      <c r="C425" s="5"/>
      <c r="D425" s="15" t="s">
        <v>279</v>
      </c>
      <c r="E425" s="8">
        <v>55</v>
      </c>
      <c r="F425" s="5"/>
      <c r="G425" s="8" t="str">
        <f>E425*F425</f>
        <v>0</v>
      </c>
    </row>
    <row r="426" spans="1:7" customHeight="1" ht="80" outlineLevel="2">
      <c r="A426" s="12">
        <v>3</v>
      </c>
      <c r="B426" s="5"/>
      <c r="C426" s="5"/>
      <c r="D426" s="15" t="s">
        <v>280</v>
      </c>
      <c r="E426" s="8">
        <v>60</v>
      </c>
      <c r="F426" s="5"/>
      <c r="G426" s="8" t="str">
        <f>E426*F426</f>
        <v>0</v>
      </c>
    </row>
    <row r="427" spans="1:7" customHeight="1" ht="80" outlineLevel="2">
      <c r="A427" s="12">
        <v>4</v>
      </c>
      <c r="B427" s="5"/>
      <c r="C427" s="5"/>
      <c r="D427" s="15" t="s">
        <v>281</v>
      </c>
      <c r="E427" s="8">
        <v>110</v>
      </c>
      <c r="F427" s="5"/>
      <c r="G427" s="8" t="str">
        <f>E427*F427</f>
        <v>0</v>
      </c>
    </row>
    <row r="428" spans="1:7" outlineLevel="1">
      <c r="A428" s="11" t="s">
        <v>282</v>
      </c>
      <c r="B428"/>
      <c r="C428"/>
      <c r="D428" s="13"/>
      <c r="E428" s="6"/>
      <c r="F428"/>
      <c r="G428" s="6"/>
    </row>
    <row r="429" spans="1:7" outlineLevel="2">
      <c r="A429" s="2" t="s">
        <v>8</v>
      </c>
      <c r="B429" s="3"/>
      <c r="C429" s="4" t="s">
        <v>9</v>
      </c>
      <c r="D429" s="14" t="s">
        <v>10</v>
      </c>
      <c r="E429" s="10" t="s">
        <v>11</v>
      </c>
      <c r="F429" s="3" t="s">
        <v>12</v>
      </c>
      <c r="G429" s="7" t="s">
        <v>13</v>
      </c>
    </row>
    <row r="430" spans="1:7" customHeight="1" ht="80" outlineLevel="2">
      <c r="A430" s="12">
        <v>1</v>
      </c>
      <c r="B430" s="5"/>
      <c r="C430" s="5"/>
      <c r="D430" s="15" t="s">
        <v>283</v>
      </c>
      <c r="E430" s="8">
        <v>200</v>
      </c>
      <c r="F430" s="5"/>
      <c r="G430" s="8" t="str">
        <f>E430*F430</f>
        <v>0</v>
      </c>
    </row>
    <row r="431" spans="1:7" customHeight="1" ht="80" outlineLevel="2">
      <c r="A431" s="12">
        <v>2</v>
      </c>
      <c r="B431" s="5"/>
      <c r="C431" s="5"/>
      <c r="D431" s="15" t="s">
        <v>284</v>
      </c>
      <c r="E431" s="8">
        <v>495</v>
      </c>
      <c r="F431" s="5"/>
      <c r="G431" s="8" t="str">
        <f>E431*F431</f>
        <v>0</v>
      </c>
    </row>
    <row r="432" spans="1:7" outlineLevel="1">
      <c r="A432" s="11" t="s">
        <v>285</v>
      </c>
      <c r="B432"/>
      <c r="C432"/>
      <c r="D432" s="13"/>
      <c r="E432" s="6"/>
      <c r="F432"/>
      <c r="G432" s="6"/>
    </row>
    <row r="433" spans="1:7" outlineLevel="2">
      <c r="A433" s="2" t="s">
        <v>8</v>
      </c>
      <c r="B433" s="3"/>
      <c r="C433" s="4" t="s">
        <v>9</v>
      </c>
      <c r="D433" s="14" t="s">
        <v>10</v>
      </c>
      <c r="E433" s="10" t="s">
        <v>11</v>
      </c>
      <c r="F433" s="3" t="s">
        <v>12</v>
      </c>
      <c r="G433" s="7" t="s">
        <v>13</v>
      </c>
    </row>
    <row r="434" spans="1:7" customHeight="1" ht="80" outlineLevel="2">
      <c r="A434" s="12">
        <v>1</v>
      </c>
      <c r="B434" s="5"/>
      <c r="C434" s="5"/>
      <c r="D434" s="15" t="s">
        <v>286</v>
      </c>
      <c r="E434" s="8">
        <v>590</v>
      </c>
      <c r="F434" s="5"/>
      <c r="G434" s="8" t="str">
        <f>E434*F434</f>
        <v>0</v>
      </c>
    </row>
    <row r="435" spans="1:7" customHeight="1" ht="80" outlineLevel="2">
      <c r="A435" s="12">
        <v>2</v>
      </c>
      <c r="B435" s="5"/>
      <c r="C435" s="5"/>
      <c r="D435" s="15" t="s">
        <v>287</v>
      </c>
      <c r="E435" s="8">
        <v>590</v>
      </c>
      <c r="F435" s="5"/>
      <c r="G435" s="8" t="str">
        <f>E435*F435</f>
        <v>0</v>
      </c>
    </row>
    <row r="436" spans="1:7" customHeight="1" ht="80" outlineLevel="2">
      <c r="A436" s="12">
        <v>3</v>
      </c>
      <c r="B436" s="5"/>
      <c r="C436" s="5"/>
      <c r="D436" s="15" t="s">
        <v>288</v>
      </c>
      <c r="E436" s="8">
        <v>195</v>
      </c>
      <c r="F436" s="5"/>
      <c r="G436" s="8" t="str">
        <f>E436*F436</f>
        <v>0</v>
      </c>
    </row>
    <row r="437" spans="1:7" customHeight="1" ht="80" outlineLevel="2">
      <c r="A437" s="12">
        <v>4</v>
      </c>
      <c r="B437" s="5"/>
      <c r="C437" s="5"/>
      <c r="D437" s="15" t="s">
        <v>288</v>
      </c>
      <c r="E437" s="8">
        <v>195</v>
      </c>
      <c r="F437" s="5"/>
      <c r="G437" s="8" t="str">
        <f>E437*F437</f>
        <v>0</v>
      </c>
    </row>
    <row r="438" spans="1:7" customHeight="1" ht="80" outlineLevel="2">
      <c r="A438" s="12">
        <v>5</v>
      </c>
      <c r="B438" s="5"/>
      <c r="C438" s="5"/>
      <c r="D438" s="15" t="s">
        <v>289</v>
      </c>
      <c r="E438" s="8">
        <v>550</v>
      </c>
      <c r="F438" s="5"/>
      <c r="G438" s="8" t="str">
        <f>E438*F438</f>
        <v>0</v>
      </c>
    </row>
    <row r="439" spans="1:7" customHeight="1" ht="80" outlineLevel="2">
      <c r="A439" s="12">
        <v>6</v>
      </c>
      <c r="B439" s="5"/>
      <c r="C439" s="5"/>
      <c r="D439" s="15" t="s">
        <v>290</v>
      </c>
      <c r="E439" s="8">
        <v>590</v>
      </c>
      <c r="F439" s="5"/>
      <c r="G439" s="8" t="str">
        <f>E439*F439</f>
        <v>0</v>
      </c>
    </row>
    <row r="440" spans="1:7" outlineLevel="1">
      <c r="A440" s="11" t="s">
        <v>291</v>
      </c>
      <c r="B440"/>
      <c r="C440"/>
      <c r="D440" s="13"/>
      <c r="E440" s="6"/>
      <c r="F440"/>
      <c r="G440" s="6"/>
    </row>
    <row r="441" spans="1:7" outlineLevel="2">
      <c r="A441" s="2" t="s">
        <v>8</v>
      </c>
      <c r="B441" s="3"/>
      <c r="C441" s="4" t="s">
        <v>9</v>
      </c>
      <c r="D441" s="14" t="s">
        <v>10</v>
      </c>
      <c r="E441" s="10" t="s">
        <v>11</v>
      </c>
      <c r="F441" s="3" t="s">
        <v>12</v>
      </c>
      <c r="G441" s="7" t="s">
        <v>13</v>
      </c>
    </row>
    <row r="442" spans="1:7" customHeight="1" ht="80" outlineLevel="2">
      <c r="A442" s="12">
        <v>1</v>
      </c>
      <c r="B442" s="5"/>
      <c r="C442" s="5"/>
      <c r="D442" s="15" t="s">
        <v>292</v>
      </c>
      <c r="E442" s="8">
        <v>1750</v>
      </c>
      <c r="F442" s="5"/>
      <c r="G442" s="8" t="str">
        <f>E442*F442</f>
        <v>0</v>
      </c>
    </row>
    <row r="443" spans="1:7" customHeight="1" ht="80" outlineLevel="2">
      <c r="A443" s="12">
        <v>2</v>
      </c>
      <c r="B443" s="5"/>
      <c r="C443" s="5"/>
      <c r="D443" s="15" t="s">
        <v>293</v>
      </c>
      <c r="E443" s="8">
        <v>490</v>
      </c>
      <c r="F443" s="5"/>
      <c r="G443" s="8" t="str">
        <f>E443*F443</f>
        <v>0</v>
      </c>
    </row>
    <row r="444" spans="1:7" customHeight="1" ht="80" outlineLevel="2">
      <c r="A444" s="12">
        <v>3</v>
      </c>
      <c r="B444" s="5"/>
      <c r="C444" s="5"/>
      <c r="D444" s="15" t="s">
        <v>181</v>
      </c>
      <c r="E444" s="8">
        <v>1830</v>
      </c>
      <c r="F444" s="5"/>
      <c r="G444" s="8" t="str">
        <f>E444*F444</f>
        <v>0</v>
      </c>
    </row>
    <row r="445" spans="1:7" customHeight="1" ht="80" outlineLevel="2">
      <c r="A445" s="12">
        <v>4</v>
      </c>
      <c r="B445" s="5"/>
      <c r="C445" s="5"/>
      <c r="D445" s="15" t="s">
        <v>294</v>
      </c>
      <c r="E445" s="8">
        <v>700</v>
      </c>
      <c r="F445" s="5"/>
      <c r="G445" s="8" t="str">
        <f>E445*F445</f>
        <v>0</v>
      </c>
    </row>
    <row r="446" spans="1:7" customHeight="1" ht="80" outlineLevel="2">
      <c r="A446" s="12">
        <v>5</v>
      </c>
      <c r="B446" s="5"/>
      <c r="C446" s="5"/>
      <c r="D446" s="15" t="s">
        <v>295</v>
      </c>
      <c r="E446" s="8">
        <v>4000</v>
      </c>
      <c r="F446" s="5"/>
      <c r="G446" s="8" t="str">
        <f>E446*F446</f>
        <v>0</v>
      </c>
    </row>
    <row r="447" spans="1:7" outlineLevel="1">
      <c r="A447" s="11" t="s">
        <v>296</v>
      </c>
      <c r="B447"/>
      <c r="C447"/>
      <c r="D447" s="13"/>
      <c r="E447" s="6"/>
      <c r="F447"/>
      <c r="G447" s="6"/>
    </row>
    <row r="448" spans="1:7" outlineLevel="2">
      <c r="A448" s="2" t="s">
        <v>8</v>
      </c>
      <c r="B448" s="3"/>
      <c r="C448" s="4" t="s">
        <v>9</v>
      </c>
      <c r="D448" s="14" t="s">
        <v>10</v>
      </c>
      <c r="E448" s="10" t="s">
        <v>11</v>
      </c>
      <c r="F448" s="3" t="s">
        <v>12</v>
      </c>
      <c r="G448" s="7" t="s">
        <v>13</v>
      </c>
    </row>
    <row r="449" spans="1:7" customHeight="1" ht="80" outlineLevel="2">
      <c r="A449" s="12">
        <v>1</v>
      </c>
      <c r="B449" s="5"/>
      <c r="C449" s="5"/>
      <c r="D449" s="15" t="s">
        <v>297</v>
      </c>
      <c r="E449" s="8">
        <v>130</v>
      </c>
      <c r="F449" s="5"/>
      <c r="G449" s="8" t="str">
        <f>E449*F449</f>
        <v>0</v>
      </c>
    </row>
    <row r="450" spans="1:7" customHeight="1" ht="80" outlineLevel="2">
      <c r="A450" s="12">
        <v>2</v>
      </c>
      <c r="B450" s="5"/>
      <c r="C450" s="5"/>
      <c r="D450" s="15" t="s">
        <v>298</v>
      </c>
      <c r="E450" s="8">
        <v>240</v>
      </c>
      <c r="F450" s="5"/>
      <c r="G450" s="8" t="str">
        <f>E450*F450</f>
        <v>0</v>
      </c>
    </row>
    <row r="451" spans="1:7" customHeight="1" ht="80" outlineLevel="2">
      <c r="A451" s="12">
        <v>3</v>
      </c>
      <c r="B451" s="5"/>
      <c r="C451" s="5"/>
      <c r="D451" s="15" t="s">
        <v>299</v>
      </c>
      <c r="E451" s="8">
        <v>130</v>
      </c>
      <c r="F451" s="5"/>
      <c r="G451" s="8" t="str">
        <f>E451*F451</f>
        <v>0</v>
      </c>
    </row>
    <row r="452" spans="1:7" customHeight="1" ht="80" outlineLevel="2">
      <c r="A452" s="12">
        <v>4</v>
      </c>
      <c r="B452" s="5"/>
      <c r="C452" s="5"/>
      <c r="D452" s="15" t="s">
        <v>300</v>
      </c>
      <c r="E452" s="8">
        <v>80</v>
      </c>
      <c r="F452" s="5"/>
      <c r="G452" s="8" t="str">
        <f>E452*F452</f>
        <v>0</v>
      </c>
    </row>
    <row r="453" spans="1:7" customHeight="1" ht="80" outlineLevel="2">
      <c r="A453" s="12">
        <v>5</v>
      </c>
      <c r="B453" s="5"/>
      <c r="C453" s="5"/>
      <c r="D453" s="15" t="s">
        <v>300</v>
      </c>
      <c r="E453" s="8">
        <v>80</v>
      </c>
      <c r="F453" s="5"/>
      <c r="G453" s="8" t="str">
        <f>E453*F453</f>
        <v>0</v>
      </c>
    </row>
    <row r="454" spans="1:7" customHeight="1" ht="80" outlineLevel="2">
      <c r="A454" s="12">
        <v>6</v>
      </c>
      <c r="B454" s="5"/>
      <c r="C454" s="5"/>
      <c r="D454" s="15" t="s">
        <v>300</v>
      </c>
      <c r="E454" s="8">
        <v>80</v>
      </c>
      <c r="F454" s="5"/>
      <c r="G454" s="8" t="str">
        <f>E454*F454</f>
        <v>0</v>
      </c>
    </row>
    <row r="455" spans="1:7" customHeight="1" ht="80" outlineLevel="2">
      <c r="A455" s="12">
        <v>7</v>
      </c>
      <c r="B455" s="5"/>
      <c r="C455" s="5"/>
      <c r="D455" s="15" t="s">
        <v>301</v>
      </c>
      <c r="E455" s="8">
        <v>240</v>
      </c>
      <c r="F455" s="5"/>
      <c r="G455" s="8" t="str">
        <f>E455*F455</f>
        <v>0</v>
      </c>
    </row>
    <row r="456" spans="1:7" customHeight="1" ht="80" outlineLevel="2">
      <c r="A456" s="12">
        <v>8</v>
      </c>
      <c r="B456" s="5"/>
      <c r="C456" s="5"/>
      <c r="D456" s="15" t="s">
        <v>302</v>
      </c>
      <c r="E456" s="8">
        <v>240</v>
      </c>
      <c r="F456" s="5"/>
      <c r="G456" s="8" t="str">
        <f>E456*F456</f>
        <v>0</v>
      </c>
    </row>
    <row r="457" spans="1:7" customHeight="1" ht="80" outlineLevel="2">
      <c r="A457" s="12">
        <v>9</v>
      </c>
      <c r="B457" s="5"/>
      <c r="C457" s="5"/>
      <c r="D457" s="15" t="s">
        <v>303</v>
      </c>
      <c r="E457" s="8">
        <v>60</v>
      </c>
      <c r="F457" s="5"/>
      <c r="G457" s="8" t="str">
        <f>E457*F457</f>
        <v>0</v>
      </c>
    </row>
    <row r="458" spans="1:7" outlineLevel="1">
      <c r="A458" s="11" t="s">
        <v>304</v>
      </c>
      <c r="B458"/>
      <c r="C458"/>
      <c r="D458" s="13"/>
      <c r="E458" s="6"/>
      <c r="F458"/>
      <c r="G458" s="6"/>
    </row>
    <row r="459" spans="1:7" outlineLevel="2">
      <c r="A459" s="2" t="s">
        <v>8</v>
      </c>
      <c r="B459" s="3"/>
      <c r="C459" s="4" t="s">
        <v>9</v>
      </c>
      <c r="D459" s="14" t="s">
        <v>10</v>
      </c>
      <c r="E459" s="10" t="s">
        <v>11</v>
      </c>
      <c r="F459" s="3" t="s">
        <v>12</v>
      </c>
      <c r="G459" s="7" t="s">
        <v>13</v>
      </c>
    </row>
    <row r="460" spans="1:7" customHeight="1" ht="80" outlineLevel="2">
      <c r="A460" s="12">
        <v>1</v>
      </c>
      <c r="B460" s="5"/>
      <c r="C460" s="5"/>
      <c r="D460" s="15" t="s">
        <v>305</v>
      </c>
      <c r="E460" s="8">
        <v>30</v>
      </c>
      <c r="F460" s="5"/>
      <c r="G460" s="8" t="str">
        <f>E460*F460</f>
        <v>0</v>
      </c>
    </row>
    <row r="461" spans="1:7" customHeight="1" ht="80" outlineLevel="2">
      <c r="A461" s="12">
        <v>2</v>
      </c>
      <c r="B461" s="5"/>
      <c r="C461" s="5"/>
      <c r="D461" s="15" t="s">
        <v>305</v>
      </c>
      <c r="E461" s="8">
        <v>30</v>
      </c>
      <c r="F461" s="5"/>
      <c r="G461" s="8" t="str">
        <f>E461*F461</f>
        <v>0</v>
      </c>
    </row>
    <row r="462" spans="1:7" customHeight="1" ht="80" outlineLevel="2">
      <c r="A462" s="12">
        <v>3</v>
      </c>
      <c r="B462" s="5"/>
      <c r="C462" s="5"/>
      <c r="D462" s="15" t="s">
        <v>305</v>
      </c>
      <c r="E462" s="8">
        <v>30</v>
      </c>
      <c r="F462" s="5"/>
      <c r="G462" s="8" t="str">
        <f>E462*F462</f>
        <v>0</v>
      </c>
    </row>
    <row r="463" spans="1:7" customHeight="1" ht="80" outlineLevel="2">
      <c r="A463" s="12">
        <v>4</v>
      </c>
      <c r="B463" s="5"/>
      <c r="C463" s="5"/>
      <c r="D463" s="15" t="s">
        <v>306</v>
      </c>
      <c r="E463" s="8">
        <v>220</v>
      </c>
      <c r="F463" s="5"/>
      <c r="G463" s="8" t="str">
        <f>E463*F463</f>
        <v>0</v>
      </c>
    </row>
    <row r="464" spans="1:7" customHeight="1" ht="80" outlineLevel="2">
      <c r="A464" s="12">
        <v>5</v>
      </c>
      <c r="B464" s="5"/>
      <c r="C464" s="5"/>
      <c r="D464" s="15" t="s">
        <v>307</v>
      </c>
      <c r="E464" s="8">
        <v>250</v>
      </c>
      <c r="F464" s="5"/>
      <c r="G464" s="8" t="str">
        <f>E464*F464</f>
        <v>0</v>
      </c>
    </row>
    <row r="465" spans="1:7" customHeight="1" ht="80" outlineLevel="2">
      <c r="A465" s="12">
        <v>6</v>
      </c>
      <c r="B465" s="5"/>
      <c r="C465" s="5"/>
      <c r="D465" s="15" t="s">
        <v>308</v>
      </c>
      <c r="E465" s="8">
        <v>120</v>
      </c>
      <c r="F465" s="5"/>
      <c r="G465" s="8" t="str">
        <f>E465*F465</f>
        <v>0</v>
      </c>
    </row>
    <row r="466" spans="1:7" customHeight="1" ht="80" outlineLevel="2">
      <c r="A466" s="12">
        <v>7</v>
      </c>
      <c r="B466" s="5"/>
      <c r="C466" s="5"/>
      <c r="D466" s="15" t="s">
        <v>309</v>
      </c>
      <c r="E466" s="8">
        <v>20</v>
      </c>
      <c r="F466" s="5"/>
      <c r="G466" s="8" t="str">
        <f>E466*F466</f>
        <v>0</v>
      </c>
    </row>
    <row r="467" spans="1:7" customHeight="1" ht="80" outlineLevel="2">
      <c r="A467" s="12">
        <v>8</v>
      </c>
      <c r="B467" s="5"/>
      <c r="C467" s="5"/>
      <c r="D467" s="15" t="s">
        <v>310</v>
      </c>
      <c r="E467" s="8">
        <v>120</v>
      </c>
      <c r="F467" s="5"/>
      <c r="G467" s="8" t="str">
        <f>E467*F467</f>
        <v>0</v>
      </c>
    </row>
    <row r="468" spans="1:7" customHeight="1" ht="80" outlineLevel="2">
      <c r="A468" s="12">
        <v>9</v>
      </c>
      <c r="B468" s="5"/>
      <c r="C468" s="5"/>
      <c r="D468" s="15" t="s">
        <v>311</v>
      </c>
      <c r="E468" s="8">
        <v>120</v>
      </c>
      <c r="F468" s="5"/>
      <c r="G468" s="8" t="str">
        <f>E468*F468</f>
        <v>0</v>
      </c>
    </row>
    <row r="469" spans="1:7" customHeight="1" ht="80" outlineLevel="2">
      <c r="A469" s="12">
        <v>10</v>
      </c>
      <c r="B469" s="5"/>
      <c r="C469" s="5"/>
      <c r="D469" s="15" t="s">
        <v>312</v>
      </c>
      <c r="E469" s="8">
        <v>150</v>
      </c>
      <c r="F469" s="5"/>
      <c r="G469" s="8" t="str">
        <f>E469*F469</f>
        <v>0</v>
      </c>
    </row>
    <row r="470" spans="1:7" customHeight="1" ht="80" outlineLevel="2">
      <c r="A470" s="12">
        <v>11</v>
      </c>
      <c r="B470" s="5"/>
      <c r="C470" s="5"/>
      <c r="D470" s="15" t="s">
        <v>313</v>
      </c>
      <c r="E470" s="8">
        <v>200</v>
      </c>
      <c r="F470" s="5"/>
      <c r="G470" s="8" t="str">
        <f>E470*F470</f>
        <v>0</v>
      </c>
    </row>
    <row r="471" spans="1:7" customHeight="1" ht="80" outlineLevel="2">
      <c r="A471" s="12">
        <v>12</v>
      </c>
      <c r="B471" s="5"/>
      <c r="C471" s="5"/>
      <c r="D471" s="15" t="s">
        <v>314</v>
      </c>
      <c r="E471" s="8">
        <v>70</v>
      </c>
      <c r="F471" s="5"/>
      <c r="G471" s="8" t="str">
        <f>E471*F471</f>
        <v>0</v>
      </c>
    </row>
    <row r="472" spans="1:7" customHeight="1" ht="80" outlineLevel="2">
      <c r="A472" s="12">
        <v>13</v>
      </c>
      <c r="B472" s="5"/>
      <c r="C472" s="5"/>
      <c r="D472" s="15" t="s">
        <v>315</v>
      </c>
      <c r="E472" s="8">
        <v>330</v>
      </c>
      <c r="F472" s="5"/>
      <c r="G472" s="8" t="str">
        <f>E472*F472</f>
        <v>0</v>
      </c>
    </row>
    <row r="473" spans="1:7" customHeight="1" ht="80" outlineLevel="2">
      <c r="A473" s="12">
        <v>14</v>
      </c>
      <c r="B473" s="5"/>
      <c r="C473" s="5"/>
      <c r="D473" s="15" t="s">
        <v>316</v>
      </c>
      <c r="E473" s="8">
        <v>275</v>
      </c>
      <c r="F473" s="5"/>
      <c r="G473" s="8" t="str">
        <f>E473*F473</f>
        <v>0</v>
      </c>
    </row>
    <row r="474" spans="1:7" customHeight="1" ht="80" outlineLevel="2">
      <c r="A474" s="12">
        <v>15</v>
      </c>
      <c r="B474" s="5"/>
      <c r="C474" s="5"/>
      <c r="D474" s="15" t="s">
        <v>14</v>
      </c>
      <c r="E474" s="8">
        <v>150</v>
      </c>
      <c r="F474" s="5"/>
      <c r="G474" s="8" t="str">
        <f>E474*F474</f>
        <v>0</v>
      </c>
    </row>
    <row r="475" spans="1:7" customHeight="1" ht="80" outlineLevel="2">
      <c r="A475" s="12">
        <v>16</v>
      </c>
      <c r="B475" s="5"/>
      <c r="C475" s="5"/>
      <c r="D475" s="15" t="s">
        <v>317</v>
      </c>
      <c r="E475" s="8">
        <v>110</v>
      </c>
      <c r="F475" s="5"/>
      <c r="G475" s="8" t="str">
        <f>E475*F475</f>
        <v>0</v>
      </c>
    </row>
    <row r="476" spans="1:7" outlineLevel="1">
      <c r="A476" s="11" t="s">
        <v>318</v>
      </c>
      <c r="B476"/>
      <c r="C476"/>
      <c r="D476" s="13"/>
      <c r="E476" s="6"/>
      <c r="F476"/>
      <c r="G476" s="6"/>
    </row>
    <row r="477" spans="1:7" outlineLevel="2">
      <c r="A477" s="11" t="s">
        <v>319</v>
      </c>
      <c r="B477"/>
      <c r="C477"/>
      <c r="D477" s="13"/>
      <c r="E477" s="6"/>
      <c r="F477"/>
      <c r="G477" s="6"/>
    </row>
    <row r="478" spans="1:7" outlineLevel="3">
      <c r="A478" s="2" t="s">
        <v>8</v>
      </c>
      <c r="B478" s="3"/>
      <c r="C478" s="4" t="s">
        <v>9</v>
      </c>
      <c r="D478" s="14" t="s">
        <v>10</v>
      </c>
      <c r="E478" s="10" t="s">
        <v>11</v>
      </c>
      <c r="F478" s="3" t="s">
        <v>12</v>
      </c>
      <c r="G478" s="7" t="s">
        <v>13</v>
      </c>
    </row>
    <row r="479" spans="1:7" customHeight="1" ht="80" outlineLevel="3">
      <c r="A479" s="12">
        <v>1</v>
      </c>
      <c r="B479" s="5"/>
      <c r="C479" s="5"/>
      <c r="D479" s="15" t="s">
        <v>320</v>
      </c>
      <c r="E479" s="8">
        <v>1050</v>
      </c>
      <c r="F479" s="5"/>
      <c r="G479" s="8" t="str">
        <f>E479*F479</f>
        <v>0</v>
      </c>
    </row>
    <row r="480" spans="1:7" customHeight="1" ht="80" outlineLevel="3">
      <c r="A480" s="12">
        <v>2</v>
      </c>
      <c r="B480" s="5"/>
      <c r="C480" s="5"/>
      <c r="D480" s="15" t="s">
        <v>321</v>
      </c>
      <c r="E480" s="8">
        <v>14</v>
      </c>
      <c r="F480" s="5"/>
      <c r="G480" s="8" t="str">
        <f>E480*F480</f>
        <v>0</v>
      </c>
    </row>
    <row r="481" spans="1:7" outlineLevel="2">
      <c r="A481" s="11" t="s">
        <v>322</v>
      </c>
      <c r="B481"/>
      <c r="C481"/>
      <c r="D481" s="13"/>
      <c r="E481" s="6"/>
      <c r="F481"/>
      <c r="G481" s="6"/>
    </row>
    <row r="482" spans="1:7" outlineLevel="3">
      <c r="A482" s="2" t="s">
        <v>8</v>
      </c>
      <c r="B482" s="3"/>
      <c r="C482" s="4" t="s">
        <v>9</v>
      </c>
      <c r="D482" s="14" t="s">
        <v>10</v>
      </c>
      <c r="E482" s="10" t="s">
        <v>11</v>
      </c>
      <c r="F482" s="3" t="s">
        <v>12</v>
      </c>
      <c r="G482" s="7" t="s">
        <v>13</v>
      </c>
    </row>
    <row r="483" spans="1:7" customHeight="1" ht="80" outlineLevel="3">
      <c r="A483" s="12">
        <v>1</v>
      </c>
      <c r="B483" s="5"/>
      <c r="C483" s="5"/>
      <c r="D483" s="15" t="s">
        <v>323</v>
      </c>
      <c r="E483" s="8">
        <v>1050</v>
      </c>
      <c r="F483" s="5"/>
      <c r="G483" s="8" t="str">
        <f>E483*F483</f>
        <v>0</v>
      </c>
    </row>
    <row r="484" spans="1:7" customHeight="1" ht="80" outlineLevel="3">
      <c r="A484" s="12">
        <v>2</v>
      </c>
      <c r="B484" s="5"/>
      <c r="C484" s="5"/>
      <c r="D484" s="15" t="s">
        <v>324</v>
      </c>
      <c r="E484" s="8">
        <v>14</v>
      </c>
      <c r="F484" s="5"/>
      <c r="G484" s="8" t="str">
        <f>E484*F484</f>
        <v>0</v>
      </c>
    </row>
    <row r="485" spans="1:7" outlineLevel="2">
      <c r="A485" s="11" t="s">
        <v>325</v>
      </c>
      <c r="B485"/>
      <c r="C485"/>
      <c r="D485" s="13"/>
      <c r="E485" s="6"/>
      <c r="F485"/>
      <c r="G485" s="6"/>
    </row>
    <row r="486" spans="1:7" outlineLevel="3">
      <c r="A486" s="2" t="s">
        <v>8</v>
      </c>
      <c r="B486" s="3"/>
      <c r="C486" s="4" t="s">
        <v>9</v>
      </c>
      <c r="D486" s="14" t="s">
        <v>10</v>
      </c>
      <c r="E486" s="10" t="s">
        <v>11</v>
      </c>
      <c r="F486" s="3" t="s">
        <v>12</v>
      </c>
      <c r="G486" s="7" t="s">
        <v>13</v>
      </c>
    </row>
    <row r="487" spans="1:7" customHeight="1" ht="80" outlineLevel="3">
      <c r="A487" s="12">
        <v>1</v>
      </c>
      <c r="B487" s="5"/>
      <c r="C487" s="5"/>
      <c r="D487" s="15" t="s">
        <v>326</v>
      </c>
      <c r="E487" s="8">
        <v>23</v>
      </c>
      <c r="F487" s="5"/>
      <c r="G487" s="8" t="str">
        <f>E487*F487</f>
        <v>0</v>
      </c>
    </row>
    <row r="488" spans="1:7" customHeight="1" ht="80" outlineLevel="3">
      <c r="A488" s="12">
        <v>2</v>
      </c>
      <c r="B488" s="5"/>
      <c r="C488" s="5"/>
      <c r="D488" s="15" t="s">
        <v>327</v>
      </c>
      <c r="E488" s="8">
        <v>23</v>
      </c>
      <c r="F488" s="5"/>
      <c r="G488" s="8" t="str">
        <f>E488*F488</f>
        <v>0</v>
      </c>
    </row>
    <row r="489" spans="1:7" customHeight="1" ht="80" outlineLevel="3">
      <c r="A489" s="12">
        <v>3</v>
      </c>
      <c r="B489" s="5"/>
      <c r="C489" s="5"/>
      <c r="D489" s="15" t="s">
        <v>328</v>
      </c>
      <c r="E489" s="8">
        <v>1850</v>
      </c>
      <c r="F489" s="5"/>
      <c r="G489" s="8" t="str">
        <f>E489*F489</f>
        <v>0</v>
      </c>
    </row>
    <row r="490" spans="1:7" customHeight="1" ht="80" outlineLevel="3">
      <c r="A490" s="12">
        <v>4</v>
      </c>
      <c r="B490" s="5"/>
      <c r="C490" s="5"/>
      <c r="D490" s="15" t="s">
        <v>329</v>
      </c>
      <c r="E490" s="8">
        <v>1850</v>
      </c>
      <c r="F490" s="5"/>
      <c r="G490" s="8" t="str">
        <f>E490*F490</f>
        <v>0</v>
      </c>
    </row>
    <row r="491" spans="1:7" outlineLevel="2">
      <c r="A491" s="11" t="s">
        <v>330</v>
      </c>
      <c r="B491"/>
      <c r="C491"/>
      <c r="D491" s="13"/>
      <c r="E491" s="6"/>
      <c r="F491"/>
      <c r="G491" s="6"/>
    </row>
    <row r="492" spans="1:7" outlineLevel="3">
      <c r="A492" s="2" t="s">
        <v>8</v>
      </c>
      <c r="B492" s="3"/>
      <c r="C492" s="4" t="s">
        <v>9</v>
      </c>
      <c r="D492" s="14" t="s">
        <v>10</v>
      </c>
      <c r="E492" s="10" t="s">
        <v>11</v>
      </c>
      <c r="F492" s="3" t="s">
        <v>12</v>
      </c>
      <c r="G492" s="7" t="s">
        <v>13</v>
      </c>
    </row>
    <row r="493" spans="1:7" customHeight="1" ht="80" outlineLevel="3">
      <c r="A493" s="12">
        <v>1</v>
      </c>
      <c r="B493" s="5"/>
      <c r="C493" s="5"/>
      <c r="D493" s="15" t="s">
        <v>331</v>
      </c>
      <c r="E493" s="8">
        <v>32</v>
      </c>
      <c r="F493" s="5"/>
      <c r="G493" s="8" t="str">
        <f>E493*F493</f>
        <v>0</v>
      </c>
    </row>
    <row r="494" spans="1:7" outlineLevel="2">
      <c r="A494" s="11" t="s">
        <v>332</v>
      </c>
      <c r="B494"/>
      <c r="C494"/>
      <c r="D494" s="13"/>
      <c r="E494" s="6"/>
      <c r="F494"/>
      <c r="G494" s="6"/>
    </row>
    <row r="495" spans="1:7" outlineLevel="3">
      <c r="A495" s="2" t="s">
        <v>8</v>
      </c>
      <c r="B495" s="3"/>
      <c r="C495" s="4" t="s">
        <v>9</v>
      </c>
      <c r="D495" s="14" t="s">
        <v>10</v>
      </c>
      <c r="E495" s="10" t="s">
        <v>11</v>
      </c>
      <c r="F495" s="3" t="s">
        <v>12</v>
      </c>
      <c r="G495" s="7" t="s">
        <v>13</v>
      </c>
    </row>
    <row r="496" spans="1:7" customHeight="1" ht="80" outlineLevel="3">
      <c r="A496" s="12">
        <v>1</v>
      </c>
      <c r="B496" s="5"/>
      <c r="C496" s="5"/>
      <c r="D496" s="15" t="s">
        <v>333</v>
      </c>
      <c r="E496" s="8">
        <v>59</v>
      </c>
      <c r="F496" s="5"/>
      <c r="G496" s="8" t="str">
        <f>E496*F496</f>
        <v>0</v>
      </c>
    </row>
    <row r="497" spans="1:7" customHeight="1" ht="80" outlineLevel="3">
      <c r="A497" s="12">
        <v>2</v>
      </c>
      <c r="B497" s="5"/>
      <c r="C497" s="5"/>
      <c r="D497" s="15" t="s">
        <v>334</v>
      </c>
      <c r="E497" s="8">
        <v>65</v>
      </c>
      <c r="F497" s="5"/>
      <c r="G497" s="8" t="str">
        <f>E497*F497</f>
        <v>0</v>
      </c>
    </row>
    <row r="498" spans="1:7" outlineLevel="2">
      <c r="A498" s="11" t="s">
        <v>335</v>
      </c>
      <c r="B498"/>
      <c r="C498"/>
      <c r="D498" s="13"/>
      <c r="E498" s="6"/>
      <c r="F498"/>
      <c r="G498" s="6"/>
    </row>
    <row r="499" spans="1:7" outlineLevel="3">
      <c r="A499" s="2" t="s">
        <v>8</v>
      </c>
      <c r="B499" s="3"/>
      <c r="C499" s="4" t="s">
        <v>9</v>
      </c>
      <c r="D499" s="14" t="s">
        <v>10</v>
      </c>
      <c r="E499" s="10" t="s">
        <v>11</v>
      </c>
      <c r="F499" s="3" t="s">
        <v>12</v>
      </c>
      <c r="G499" s="7" t="s">
        <v>13</v>
      </c>
    </row>
    <row r="500" spans="1:7" customHeight="1" ht="80" outlineLevel="3">
      <c r="A500" s="12">
        <v>1</v>
      </c>
      <c r="B500" s="5"/>
      <c r="C500" s="5"/>
      <c r="D500" s="15" t="s">
        <v>336</v>
      </c>
      <c r="E500" s="8">
        <v>17</v>
      </c>
      <c r="F500" s="5"/>
      <c r="G500" s="8" t="str">
        <f>E500*F500</f>
        <v>0</v>
      </c>
    </row>
    <row r="501" spans="1:7" customHeight="1" ht="80" outlineLevel="3">
      <c r="A501" s="12">
        <v>2</v>
      </c>
      <c r="B501" s="5"/>
      <c r="C501" s="5"/>
      <c r="D501" s="15" t="s">
        <v>337</v>
      </c>
      <c r="E501" s="8">
        <v>155</v>
      </c>
      <c r="F501" s="5"/>
      <c r="G501" s="8" t="str">
        <f>E501*F501</f>
        <v>0</v>
      </c>
    </row>
    <row r="502" spans="1:7" customHeight="1" ht="80" outlineLevel="3">
      <c r="A502" s="12">
        <v>3</v>
      </c>
      <c r="B502" s="5"/>
      <c r="C502" s="5"/>
      <c r="D502" s="15" t="s">
        <v>338</v>
      </c>
      <c r="E502" s="8">
        <v>9</v>
      </c>
      <c r="F502" s="5"/>
      <c r="G502" s="8" t="str">
        <f>E502*F502</f>
        <v>0</v>
      </c>
    </row>
    <row r="503" spans="1:7" customHeight="1" ht="80" outlineLevel="3">
      <c r="A503" s="12">
        <v>4</v>
      </c>
      <c r="B503" s="5"/>
      <c r="C503" s="5"/>
      <c r="D503" s="15" t="s">
        <v>339</v>
      </c>
      <c r="E503" s="8">
        <v>17</v>
      </c>
      <c r="F503" s="5"/>
      <c r="G503" s="8" t="str">
        <f>E503*F503</f>
        <v>0</v>
      </c>
    </row>
    <row r="504" spans="1:7" customHeight="1" ht="80" outlineLevel="3">
      <c r="A504" s="12">
        <v>5</v>
      </c>
      <c r="B504" s="5"/>
      <c r="C504" s="5"/>
      <c r="D504" s="15" t="s">
        <v>340</v>
      </c>
      <c r="E504" s="8">
        <v>155</v>
      </c>
      <c r="F504" s="5"/>
      <c r="G504" s="8" t="str">
        <f>E504*F504</f>
        <v>0</v>
      </c>
    </row>
    <row r="505" spans="1:7" customHeight="1" ht="80" outlineLevel="3">
      <c r="A505" s="12">
        <v>6</v>
      </c>
      <c r="B505" s="5"/>
      <c r="C505" s="5"/>
      <c r="D505" s="15" t="s">
        <v>341</v>
      </c>
      <c r="E505" s="8">
        <v>1260</v>
      </c>
      <c r="F505" s="5"/>
      <c r="G505" s="8" t="str">
        <f>E505*F505</f>
        <v>0</v>
      </c>
    </row>
    <row r="506" spans="1:7" customHeight="1" ht="80" outlineLevel="3">
      <c r="A506" s="12">
        <v>7</v>
      </c>
      <c r="B506" s="5"/>
      <c r="C506" s="5"/>
      <c r="D506" s="15" t="s">
        <v>342</v>
      </c>
      <c r="E506" s="8">
        <v>17</v>
      </c>
      <c r="F506" s="5"/>
      <c r="G506" s="8" t="str">
        <f>E506*F506</f>
        <v>0</v>
      </c>
    </row>
    <row r="507" spans="1:7" customHeight="1" ht="80" outlineLevel="3">
      <c r="A507" s="12">
        <v>8</v>
      </c>
      <c r="B507" s="5"/>
      <c r="C507" s="5"/>
      <c r="D507" s="15" t="s">
        <v>343</v>
      </c>
      <c r="E507" s="8">
        <v>1500</v>
      </c>
      <c r="F507" s="5"/>
      <c r="G507" s="8" t="str">
        <f>E507*F507</f>
        <v>0</v>
      </c>
    </row>
    <row r="508" spans="1:7" customHeight="1" ht="80" outlineLevel="3">
      <c r="A508" s="12">
        <v>9</v>
      </c>
      <c r="B508" s="5"/>
      <c r="C508" s="5"/>
      <c r="D508" s="15" t="s">
        <v>344</v>
      </c>
      <c r="E508" s="8">
        <v>1300</v>
      </c>
      <c r="F508" s="5"/>
      <c r="G508" s="8" t="str">
        <f>E508*F508</f>
        <v>0</v>
      </c>
    </row>
    <row r="509" spans="1:7" customHeight="1" ht="80" outlineLevel="3">
      <c r="A509" s="12">
        <v>10</v>
      </c>
      <c r="B509" s="5"/>
      <c r="C509" s="5"/>
      <c r="D509" s="15" t="s">
        <v>345</v>
      </c>
      <c r="E509" s="8">
        <v>700</v>
      </c>
      <c r="F509" s="5"/>
      <c r="G509" s="8" t="str">
        <f>E509*F509</f>
        <v>0</v>
      </c>
    </row>
    <row r="510" spans="1:7" customHeight="1" ht="80" outlineLevel="3">
      <c r="A510" s="12">
        <v>11</v>
      </c>
      <c r="B510" s="5"/>
      <c r="C510" s="5"/>
      <c r="D510" s="15" t="s">
        <v>346</v>
      </c>
      <c r="E510" s="8">
        <v>150</v>
      </c>
      <c r="F510" s="5"/>
      <c r="G510" s="8" t="str">
        <f>E510*F510</f>
        <v>0</v>
      </c>
    </row>
    <row r="511" spans="1:7" outlineLevel="3">
      <c r="A511" s="11" t="s">
        <v>347</v>
      </c>
      <c r="B511"/>
      <c r="C511"/>
      <c r="D511" s="13"/>
      <c r="E511" s="6"/>
      <c r="F511"/>
      <c r="G511" s="6"/>
    </row>
    <row r="512" spans="1:7" outlineLevel="4">
      <c r="A512" s="2" t="s">
        <v>8</v>
      </c>
      <c r="B512" s="3"/>
      <c r="C512" s="4" t="s">
        <v>9</v>
      </c>
      <c r="D512" s="14" t="s">
        <v>10</v>
      </c>
      <c r="E512" s="10" t="s">
        <v>11</v>
      </c>
      <c r="F512" s="3" t="s">
        <v>12</v>
      </c>
      <c r="G512" s="7" t="s">
        <v>13</v>
      </c>
    </row>
    <row r="513" spans="1:7" customHeight="1" ht="80" outlineLevel="4">
      <c r="A513" s="12">
        <v>1</v>
      </c>
      <c r="B513" s="5"/>
      <c r="C513" s="5"/>
      <c r="D513" s="15" t="s">
        <v>338</v>
      </c>
      <c r="E513" s="8">
        <v>9</v>
      </c>
      <c r="F513" s="5"/>
      <c r="G513" s="8" t="str">
        <f>E513*F513</f>
        <v>0</v>
      </c>
    </row>
    <row r="514" spans="1:7" outlineLevel="3">
      <c r="A514" s="11" t="s">
        <v>348</v>
      </c>
      <c r="B514"/>
      <c r="C514"/>
      <c r="D514" s="13"/>
      <c r="E514" s="6"/>
      <c r="F514"/>
      <c r="G514" s="6"/>
    </row>
    <row r="515" spans="1:7" outlineLevel="4">
      <c r="A515" s="2" t="s">
        <v>8</v>
      </c>
      <c r="B515" s="3"/>
      <c r="C515" s="4" t="s">
        <v>9</v>
      </c>
      <c r="D515" s="14" t="s">
        <v>10</v>
      </c>
      <c r="E515" s="10" t="s">
        <v>11</v>
      </c>
      <c r="F515" s="3" t="s">
        <v>12</v>
      </c>
      <c r="G515" s="7" t="s">
        <v>13</v>
      </c>
    </row>
    <row r="516" spans="1:7" customHeight="1" ht="80" outlineLevel="4">
      <c r="A516" s="12">
        <v>1</v>
      </c>
      <c r="B516" s="5"/>
      <c r="C516" s="5"/>
      <c r="D516" s="15" t="s">
        <v>341</v>
      </c>
      <c r="E516" s="8">
        <v>1260</v>
      </c>
      <c r="F516" s="5"/>
      <c r="G516" s="8" t="str">
        <f>E516*F516</f>
        <v>0</v>
      </c>
    </row>
    <row r="517" spans="1:7" customHeight="1" ht="80" outlineLevel="4">
      <c r="A517" s="12">
        <v>2</v>
      </c>
      <c r="B517" s="5"/>
      <c r="C517" s="5"/>
      <c r="D517" s="15" t="s">
        <v>342</v>
      </c>
      <c r="E517" s="8">
        <v>17</v>
      </c>
      <c r="F517" s="5"/>
      <c r="G517" s="8" t="str">
        <f>E517*F517</f>
        <v>0</v>
      </c>
    </row>
    <row r="518" spans="1:7" customHeight="1" ht="80" outlineLevel="4">
      <c r="A518" s="12">
        <v>3</v>
      </c>
      <c r="B518" s="5"/>
      <c r="C518" s="5"/>
      <c r="D518" s="15" t="s">
        <v>343</v>
      </c>
      <c r="E518" s="8">
        <v>1500</v>
      </c>
      <c r="F518" s="5"/>
      <c r="G518" s="8" t="str">
        <f>E518*F518</f>
        <v>0</v>
      </c>
    </row>
    <row r="519" spans="1:7" customHeight="1" ht="80" outlineLevel="4">
      <c r="A519" s="12">
        <v>4</v>
      </c>
      <c r="B519" s="5"/>
      <c r="C519" s="5"/>
      <c r="D519" s="15" t="s">
        <v>339</v>
      </c>
      <c r="E519" s="8">
        <v>17</v>
      </c>
      <c r="F519" s="5"/>
      <c r="G519" s="8" t="str">
        <f>E519*F519</f>
        <v>0</v>
      </c>
    </row>
    <row r="520" spans="1:7" customHeight="1" ht="80" outlineLevel="4">
      <c r="A520" s="12">
        <v>5</v>
      </c>
      <c r="B520" s="5"/>
      <c r="C520" s="5"/>
      <c r="D520" s="15" t="s">
        <v>340</v>
      </c>
      <c r="E520" s="8">
        <v>155</v>
      </c>
      <c r="F520" s="5"/>
      <c r="G520" s="8" t="str">
        <f>E520*F520</f>
        <v>0</v>
      </c>
    </row>
    <row r="521" spans="1:7" customHeight="1" ht="80" outlineLevel="4">
      <c r="A521" s="12">
        <v>6</v>
      </c>
      <c r="B521" s="5"/>
      <c r="C521" s="5"/>
      <c r="D521" s="15" t="s">
        <v>336</v>
      </c>
      <c r="E521" s="8">
        <v>17</v>
      </c>
      <c r="F521" s="5"/>
      <c r="G521" s="8" t="str">
        <f>E521*F521</f>
        <v>0</v>
      </c>
    </row>
    <row r="522" spans="1:7" customHeight="1" ht="80" outlineLevel="4">
      <c r="A522" s="12">
        <v>7</v>
      </c>
      <c r="B522" s="5"/>
      <c r="C522" s="5"/>
      <c r="D522" s="15" t="s">
        <v>337</v>
      </c>
      <c r="E522" s="8">
        <v>155</v>
      </c>
      <c r="F522" s="5"/>
      <c r="G522" s="8" t="str">
        <f>E522*F522</f>
        <v>0</v>
      </c>
    </row>
    <row r="523" spans="1:7" outlineLevel="1">
      <c r="A523" s="11" t="s">
        <v>349</v>
      </c>
      <c r="B523"/>
      <c r="C523"/>
      <c r="D523" s="13"/>
      <c r="E523" s="6"/>
      <c r="F523"/>
      <c r="G523" s="6"/>
    </row>
    <row r="524" spans="1:7" outlineLevel="2">
      <c r="A524" s="2" t="s">
        <v>8</v>
      </c>
      <c r="B524" s="3"/>
      <c r="C524" s="4" t="s">
        <v>9</v>
      </c>
      <c r="D524" s="14" t="s">
        <v>10</v>
      </c>
      <c r="E524" s="10" t="s">
        <v>11</v>
      </c>
      <c r="F524" s="3" t="s">
        <v>12</v>
      </c>
      <c r="G524" s="7" t="s">
        <v>13</v>
      </c>
    </row>
    <row r="525" spans="1:7" customHeight="1" ht="80" outlineLevel="2">
      <c r="A525" s="12">
        <v>1</v>
      </c>
      <c r="B525" s="5"/>
      <c r="C525" s="5"/>
      <c r="D525" s="15" t="s">
        <v>118</v>
      </c>
      <c r="E525" s="8">
        <v>520</v>
      </c>
      <c r="F525" s="5"/>
      <c r="G525" s="8" t="str">
        <f>E525*F525</f>
        <v>0</v>
      </c>
    </row>
    <row r="526" spans="1:7" customHeight="1" ht="80" outlineLevel="2">
      <c r="A526" s="12">
        <v>2</v>
      </c>
      <c r="B526" s="5"/>
      <c r="C526" s="5"/>
      <c r="D526" s="15" t="s">
        <v>117</v>
      </c>
      <c r="E526" s="8">
        <v>345</v>
      </c>
      <c r="F526" s="5"/>
      <c r="G526" s="8" t="str">
        <f>E526*F526</f>
        <v>0</v>
      </c>
    </row>
    <row r="527" spans="1:7" customHeight="1" ht="80" outlineLevel="2">
      <c r="A527" s="12">
        <v>3</v>
      </c>
      <c r="B527" s="5"/>
      <c r="C527" s="5"/>
      <c r="D527" s="15" t="s">
        <v>109</v>
      </c>
      <c r="E527" s="8">
        <v>68</v>
      </c>
      <c r="F527" s="5"/>
      <c r="G527" s="8" t="str">
        <f>E527*F527</f>
        <v>0</v>
      </c>
    </row>
    <row r="528" spans="1:7">
      <c r="E528" t="s">
        <v>350</v>
      </c>
      <c r="F528" t="str">
        <f>SUM(F9:F527)</f>
        <v>0</v>
      </c>
      <c r="G528" t="str">
        <f>SUM(G9:G527)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9:G9"/>
    <mergeCell ref="A10:G10"/>
    <mergeCell ref="A13:G13"/>
    <mergeCell ref="A25:G25"/>
    <mergeCell ref="A31:G31"/>
    <mergeCell ref="A39:G39"/>
    <mergeCell ref="A48:G48"/>
    <mergeCell ref="A53:G53"/>
    <mergeCell ref="A57:G57"/>
    <mergeCell ref="A60:G60"/>
    <mergeCell ref="A67:G67"/>
    <mergeCell ref="A71:G71"/>
    <mergeCell ref="A74:G74"/>
    <mergeCell ref="A77:G77"/>
    <mergeCell ref="A85:G85"/>
    <mergeCell ref="A94:G94"/>
    <mergeCell ref="A95:G95"/>
    <mergeCell ref="A100:G100"/>
    <mergeCell ref="A103:G103"/>
    <mergeCell ref="A107:G107"/>
    <mergeCell ref="A111:G111"/>
    <mergeCell ref="A118:G118"/>
    <mergeCell ref="A133:G133"/>
    <mergeCell ref="A147:G147"/>
    <mergeCell ref="A150:G150"/>
    <mergeCell ref="A155:G155"/>
    <mergeCell ref="A158:G158"/>
    <mergeCell ref="A162:G162"/>
    <mergeCell ref="A163:G163"/>
    <mergeCell ref="A175:G175"/>
    <mergeCell ref="A204:G204"/>
    <mergeCell ref="A207:G207"/>
    <mergeCell ref="A211:G211"/>
    <mergeCell ref="A228:G228"/>
    <mergeCell ref="A237:G237"/>
    <mergeCell ref="A269:G269"/>
    <mergeCell ref="A272:G272"/>
    <mergeCell ref="A276:G276"/>
    <mergeCell ref="A286:G286"/>
    <mergeCell ref="A290:G290"/>
    <mergeCell ref="A293:G293"/>
    <mergeCell ref="A297:G297"/>
    <mergeCell ref="A325:G325"/>
    <mergeCell ref="A355:G355"/>
    <mergeCell ref="A385:G385"/>
    <mergeCell ref="A402:G402"/>
    <mergeCell ref="A412:G412"/>
    <mergeCell ref="A416:G416"/>
    <mergeCell ref="A422:G422"/>
    <mergeCell ref="A428:G428"/>
    <mergeCell ref="A432:G432"/>
    <mergeCell ref="A440:G440"/>
    <mergeCell ref="A447:G447"/>
    <mergeCell ref="A458:G458"/>
    <mergeCell ref="A476:G476"/>
    <mergeCell ref="A477:G477"/>
    <mergeCell ref="A481:G481"/>
    <mergeCell ref="A485:G485"/>
    <mergeCell ref="A491:G491"/>
    <mergeCell ref="A494:G494"/>
    <mergeCell ref="A498:G498"/>
    <mergeCell ref="A511:G511"/>
    <mergeCell ref="A514:G514"/>
    <mergeCell ref="A523:G523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https://cosmetic-sun.ru/</dc:creator>
  <cp:lastModifiedBy>https://cosmetic-sun.ru/</cp:lastModifiedBy>
  <dcterms:created xsi:type="dcterms:W3CDTF">2024-03-28T13:52:28+05:00</dcterms:created>
  <dcterms:modified xsi:type="dcterms:W3CDTF">2024-03-28T13:52:28+05:00</dcterms:modified>
  <dc:title>Документ Office 2007 XLSX</dc:title>
  <dc:description>Этот документ был сгенерирован на сайте https://cosmetic-sun.ru/</dc:description>
  <dc:subject>Прайс-лист</dc:subject>
  <cp:keywords/>
  <cp:category/>
</cp:coreProperties>
</file>